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財政\財務課共有\用度係\見積り合わせ関係\F学校備品\令和8年度\HP公開用\"/>
    </mc:Choice>
  </mc:AlternateContent>
  <bookViews>
    <workbookView xWindow="6765" yWindow="2520" windowWidth="12120" windowHeight="8820" activeTab="1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見積書!$A$1:$N$28</definedName>
    <definedName name="_xlnm.Print_Area" localSheetId="0">仕様書!$A$1:$J$25</definedName>
    <definedName name="_xlnm.Print_Area" localSheetId="2">内定通知!$A$1:$H$44</definedName>
  </definedNames>
  <calcPr calcId="162913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G21" i="8"/>
  <c r="S30" i="12"/>
  <c r="S27" i="12"/>
  <c r="G20" i="8" l="1"/>
  <c r="G18" i="8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<sst xmlns="http://schemas.openxmlformats.org/spreadsheetml/2006/main" count="104" uniqueCount="78">
  <si>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</si>
  <si>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</si>
  <si>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</si>
  <si>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</si>
  <si>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</si>
  <si>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</si>
  <si>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</si>
  <si>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</si>
  <si>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</si>
  <si>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</si>
  <si>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</si>
  <si>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</si>
  <si>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</si>
  <si>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</si>
  <si>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</si>
  <si>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</si>
  <si>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</si>
  <si>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</si>
  <si>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</si>
  <si>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</si>
  <si>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</si>
  <si>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</si>
  <si>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</si>
  <si>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</si>
  <si>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</si>
  <si>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</si>
  <si>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</si>
  <si>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</si>
  <si>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</si>
  <si>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</si>
  <si>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</si>
  <si>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</si>
  <si>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</si>
  <si>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</si>
  <si>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</si>
  <si>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</si>
  <si>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</si>
  <si>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</si>
  <si>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</si>
  <si>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</si>
  <si>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</si>
  <si>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</si>
  <si>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</si>
  <si>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</si>
  <si>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</si>
  <si>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</si>
  <si>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</si>
  <si>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</si>
  <si>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</si>
  <si>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</si>
  <si>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</si>
  <si>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</si>
  <si>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</si>
  <si>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</si>
  <si>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</si>
  <si>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</si>
  <si>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</si>
  <si>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</si>
  <si>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</si>
  <si>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</si>
  <si>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</si>
  <si>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栗原小学校</t>
  </si>
  <si>
    <t>フットサルゴール</t>
  </si>
  <si>
    <t>尾道みなと中学校</t>
  </si>
  <si>
    <t>浦崎中学校</t>
  </si>
  <si>
    <t>ハンディータイマーアウトドア</t>
  </si>
  <si>
    <t>F-4</t>
  </si>
  <si>
    <t>スポーツ・体育器具</t>
  </si>
  <si>
    <t>台</t>
  </si>
  <si>
    <t>トスバッティングフェンスネット強化型</t>
  </si>
  <si>
    <t>仕様書番号</t>
  </si>
  <si>
    <t>1</t>
  </si>
  <si>
    <t>鵜沢ネット　88-014　
寸法　使用時：幅3×高さ2×奥行1.2m　収納時：幅1100×奥行100×高さ400㎜　質量：13㎏　フレーム：スチールφ38mm　ワンタッチ組み立て式　付属品：固定用ペグ、ゴムハンマー、キャリーバッグ、ネット固定用面ファスナー、ネット2枚（ホワイト・ブラック）</t>
  </si>
  <si>
    <t>2</t>
  </si>
  <si>
    <t>三和体育　S-9470　
寸法：高さ2×幅2×奥行1.1m　重量：22㎏　ネット：ポリエチレン440T/90本・37.5㎜目　枠：28.6㎜スチールパイプ　脚ゴム付　大型集球袋型1.5ｍ　組立式　　　</t>
  </si>
  <si>
    <t>担当：</t>
  </si>
  <si>
    <t>3</t>
  </si>
  <si>
    <t>モルテン　UD0040　724-169　
寸法：540×奥125×高200㎜　材質：ABS樹脂　電源：単3形乾電池×4本　機能：プログラムタイマー、得点、ダウンカウントタイマー、アップカウントタイマー、ストップウオッチ、時計　色：黒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</si>
</sst>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[$-411]ggge&quot;年&quot;m&quot;月&quot;d&quot;日&quot;;@"/>
    <numFmt numFmtId="179" formatCode="[$-411]ggge&quot;年&quot;m&quot;月&quot;d&quot;日&quot;\(aaa\)"/>
    <numFmt numFmtId="180" formatCode="[$-411]AM/PMh&quot;時&quot;mm&quot;分&quot;"/>
    <numFmt numFmtId="182" formatCode="m&quot;月&quot;d&quot;日&quot;;@"/>
    <numFmt numFmtId="183" formatCode="[$-411]AM/PMh&quot;時&quot;mm&quot;分&quot;&quot;まで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177" fontId="2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56" fontId="0" fillId="0" borderId="0" xfId="0" applyNumberFormat="1"/>
    <xf numFmtId="182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80" fontId="5" fillId="0" borderId="0" xfId="0" applyNumberFormat="1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3" fontId="5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13" xfId="0" applyFont="1" applyBorder="1"/>
    <xf numFmtId="0" fontId="5" fillId="0" borderId="18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6" xfId="0" applyFont="1" applyBorder="1"/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2" fillId="0" borderId="0" xfId="0" applyFont="1" applyAlignment="1">
      <alignment horizontal="right" vertical="center" shrinkToFit="1"/>
    </xf>
    <xf numFmtId="38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8" fontId="5" fillId="0" borderId="1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9" fontId="2" fillId="0" borderId="13" xfId="0" applyNumberFormat="1" applyFont="1" applyBorder="1" applyAlignment="1">
      <alignment horizontal="left" shrinkToFit="1"/>
    </xf>
    <xf numFmtId="0" fontId="2" fillId="0" borderId="0" xfId="0" applyFont="1" applyAlignment="1">
      <alignment horizontal="left"/>
    </xf>
    <xf numFmtId="177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177" fontId="6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left" shrinkToFit="1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16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9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8" fillId="0" borderId="0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/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Zeros="0" view="pageBreakPreview" zoomScale="90" zoomScaleNormal="100" zoomScaleSheetLayoutView="90" workbookViewId="0">
      <selection activeCell="E25" sqref="E25:F25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7" customFormat="1" ht="21" x14ac:dyDescent="0.2">
      <c r="B1" s="73" t="s">
        <v>70</v>
      </c>
      <c r="C1" s="73"/>
      <c r="D1" s="32" t="s">
        <v>66</v>
      </c>
      <c r="E1" s="74" t="s">
        <v>67</v>
      </c>
      <c r="F1" s="74"/>
      <c r="I1" s="60">
        <v>46175</v>
      </c>
      <c r="J1" s="60"/>
    </row>
    <row r="2" spans="1:10" s="7" customFormat="1" ht="20.100000000000001" customHeight="1" x14ac:dyDescent="0.15">
      <c r="A2" s="5"/>
      <c r="B2" s="5"/>
      <c r="C2" s="5"/>
      <c r="D2" s="5"/>
      <c r="E2" s="5"/>
      <c r="F2" s="5"/>
      <c r="G2" s="5"/>
      <c r="H2" s="5"/>
    </row>
    <row r="3" spans="1:10" s="7" customFormat="1" ht="14.25" x14ac:dyDescent="0.15">
      <c r="A3" s="5"/>
      <c r="B3" s="61" t="s">
        <v>13</v>
      </c>
      <c r="C3" s="61"/>
      <c r="D3" s="61"/>
      <c r="E3" s="5"/>
      <c r="F3" s="5"/>
      <c r="G3" s="5"/>
      <c r="H3" s="5"/>
      <c r="I3" s="5"/>
      <c r="J3" s="5"/>
    </row>
    <row r="4" spans="1:10" s="7" customFormat="1" ht="14.25" x14ac:dyDescent="0.15">
      <c r="A4" s="5"/>
      <c r="B4" s="5"/>
      <c r="C4" s="5"/>
      <c r="D4" s="5"/>
      <c r="E4" s="5"/>
      <c r="F4" s="5"/>
      <c r="G4" s="5"/>
      <c r="H4" s="5"/>
      <c r="I4" s="63" t="s">
        <v>8</v>
      </c>
      <c r="J4" s="63"/>
    </row>
    <row r="5" spans="1:10" s="7" customFormat="1" ht="14.25" x14ac:dyDescent="0.15">
      <c r="A5" s="5"/>
      <c r="B5" s="5"/>
      <c r="C5" s="5"/>
      <c r="D5" s="5"/>
      <c r="E5" s="5"/>
      <c r="F5" s="5"/>
      <c r="G5" s="5"/>
      <c r="H5" s="5"/>
      <c r="I5" s="63" t="s">
        <v>14</v>
      </c>
      <c r="J5" s="63"/>
    </row>
    <row r="6" spans="1:10" s="8" customFormat="1" ht="18.75" customHeight="1" x14ac:dyDescent="0.15">
      <c r="A6" s="4"/>
      <c r="B6" s="62" t="s">
        <v>15</v>
      </c>
      <c r="C6" s="63"/>
      <c r="D6" s="63"/>
      <c r="E6" s="63"/>
      <c r="F6" s="63"/>
      <c r="G6" s="63"/>
      <c r="H6" s="63"/>
      <c r="I6" s="63"/>
      <c r="J6" s="63"/>
    </row>
    <row r="7" spans="1:10" s="8" customFormat="1" ht="30" customHeight="1" x14ac:dyDescent="0.15">
      <c r="A7" s="4"/>
      <c r="B7" s="64" t="s">
        <v>16</v>
      </c>
      <c r="C7" s="64"/>
      <c r="D7" s="64"/>
      <c r="E7" s="64"/>
      <c r="F7" s="64"/>
      <c r="G7" s="64"/>
      <c r="H7" s="64"/>
      <c r="I7" s="64"/>
      <c r="J7" s="64"/>
    </row>
    <row r="8" spans="1:10" s="8" customFormat="1" x14ac:dyDescent="0.15">
      <c r="A8" s="4"/>
      <c r="B8" s="63" t="s">
        <v>30</v>
      </c>
      <c r="C8" s="63"/>
      <c r="D8" s="63"/>
      <c r="E8" s="63"/>
      <c r="F8" s="63"/>
      <c r="G8" s="63"/>
      <c r="H8" s="63"/>
      <c r="I8" s="63"/>
      <c r="J8" s="63"/>
    </row>
    <row r="9" spans="1:10" s="8" customFormat="1" ht="6.75" customHeight="1" x14ac:dyDescent="0.15">
      <c r="A9" s="4"/>
      <c r="B9" s="65"/>
      <c r="C9" s="65"/>
      <c r="D9" s="65"/>
      <c r="E9" s="65"/>
      <c r="F9" s="65"/>
      <c r="G9" s="65"/>
      <c r="H9" s="65"/>
      <c r="I9" s="65"/>
      <c r="J9" s="65"/>
    </row>
    <row r="10" spans="1:10" s="8" customFormat="1" ht="30" customHeight="1" x14ac:dyDescent="0.15">
      <c r="A10" s="4"/>
      <c r="B10" s="1" t="s">
        <v>1</v>
      </c>
      <c r="C10" s="66" t="s">
        <v>4</v>
      </c>
      <c r="D10" s="67"/>
      <c r="E10" s="68" t="s">
        <v>5</v>
      </c>
      <c r="F10" s="69"/>
      <c r="G10" s="1" t="s">
        <v>6</v>
      </c>
      <c r="H10" s="1" t="s">
        <v>29</v>
      </c>
      <c r="I10" s="1" t="s">
        <v>7</v>
      </c>
      <c r="J10" s="1" t="s">
        <v>3</v>
      </c>
    </row>
    <row r="11" spans="1:10" s="8" customFormat="1" ht="108.75" customHeight="1" x14ac:dyDescent="0.15">
      <c r="A11" s="4"/>
      <c r="B11" s="23" t="s">
        <v>71</v>
      </c>
      <c r="C11" s="71" t="s">
        <v>62</v>
      </c>
      <c r="D11" s="72"/>
      <c r="E11" s="57" t="s">
        <v>72</v>
      </c>
      <c r="F11" s="57"/>
      <c r="G11" s="23">
        <v>2</v>
      </c>
      <c r="H11" s="23" t="s">
        <v>68</v>
      </c>
      <c r="I11" s="49" t="s">
        <v>61</v>
      </c>
      <c r="J11" s="11"/>
    </row>
    <row r="12" spans="1:10" s="8" customFormat="1" ht="102" customHeight="1" x14ac:dyDescent="0.15">
      <c r="A12" s="4"/>
      <c r="B12" s="23" t="s">
        <v>73</v>
      </c>
      <c r="C12" s="71" t="s">
        <v>69</v>
      </c>
      <c r="D12" s="72"/>
      <c r="E12" s="57" t="s">
        <v>74</v>
      </c>
      <c r="F12" s="57"/>
      <c r="G12" s="25">
        <v>1</v>
      </c>
      <c r="H12" s="25" t="s">
        <v>68</v>
      </c>
      <c r="I12" s="49" t="s">
        <v>63</v>
      </c>
      <c r="J12" s="11"/>
    </row>
    <row r="13" spans="1:10" s="26" customFormat="1" ht="38.25" customHeight="1" x14ac:dyDescent="0.15">
      <c r="A13" s="12"/>
      <c r="B13" s="76" t="s">
        <v>59</v>
      </c>
      <c r="C13" s="76"/>
      <c r="D13" s="76"/>
      <c r="E13" s="76"/>
      <c r="F13" s="76"/>
      <c r="G13" s="76"/>
      <c r="H13" s="76"/>
      <c r="I13" s="76"/>
      <c r="J13" s="76"/>
    </row>
    <row r="14" spans="1:10" s="26" customFormat="1" ht="22.5" customHeight="1" x14ac:dyDescent="0.15">
      <c r="A14" s="12"/>
      <c r="B14" s="70" t="s">
        <v>60</v>
      </c>
      <c r="C14" s="70"/>
      <c r="D14" s="70"/>
      <c r="E14" s="70"/>
      <c r="F14" s="70"/>
      <c r="G14" s="70"/>
      <c r="H14" s="70"/>
      <c r="I14" s="70"/>
      <c r="J14" s="70"/>
    </row>
    <row r="15" spans="1:10" s="26" customFormat="1" ht="21" hidden="1" customHeight="1" x14ac:dyDescent="0.15">
      <c r="A15" s="12"/>
      <c r="B15" s="77">
        <v>0</v>
      </c>
      <c r="C15" s="77"/>
      <c r="D15" s="77"/>
      <c r="E15" s="77"/>
      <c r="F15" s="77"/>
      <c r="G15" s="77"/>
      <c r="H15" s="77"/>
      <c r="I15" s="77"/>
      <c r="J15" s="77"/>
    </row>
    <row r="16" spans="1:10" s="8" customFormat="1" ht="1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24"/>
    </row>
    <row r="17" spans="1:10" s="8" customFormat="1" ht="15" customHeight="1" x14ac:dyDescent="0.15">
      <c r="A17" s="4"/>
      <c r="B17" s="80" t="s">
        <v>17</v>
      </c>
      <c r="C17" s="80"/>
      <c r="D17" s="58" t="s">
        <v>31</v>
      </c>
      <c r="E17" s="58"/>
      <c r="F17" s="58"/>
      <c r="G17" s="58"/>
      <c r="H17" s="58"/>
      <c r="I17" s="58"/>
      <c r="J17" s="24"/>
    </row>
    <row r="18" spans="1:10" s="8" customFormat="1" ht="1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24"/>
    </row>
    <row r="19" spans="1:10" s="8" customFormat="1" ht="20.25" customHeight="1" x14ac:dyDescent="0.2">
      <c r="A19" s="4"/>
      <c r="B19" s="59" t="s">
        <v>18</v>
      </c>
      <c r="C19" s="59"/>
      <c r="D19" s="82">
        <v>46184</v>
      </c>
      <c r="E19" s="82"/>
      <c r="F19" s="36">
        <v>0.70833333333333337</v>
      </c>
      <c r="G19" s="6"/>
      <c r="H19" s="31"/>
      <c r="I19" s="75" t="s">
        <v>20</v>
      </c>
      <c r="J19" s="75"/>
    </row>
    <row r="20" spans="1:10" s="8" customFormat="1" ht="20.25" customHeight="1" x14ac:dyDescent="0.2">
      <c r="A20" s="4"/>
      <c r="B20" s="59" t="s">
        <v>19</v>
      </c>
      <c r="C20" s="59"/>
      <c r="D20" s="5" t="s">
        <v>32</v>
      </c>
      <c r="E20" s="5"/>
      <c r="F20" s="29" t="s">
        <v>75</v>
      </c>
      <c r="I20" s="75" t="s">
        <v>21</v>
      </c>
      <c r="J20" s="75"/>
    </row>
    <row r="21" spans="1:10" s="8" customFormat="1" ht="20.25" customHeight="1" x14ac:dyDescent="0.15">
      <c r="A21" s="4"/>
      <c r="B21" s="59"/>
      <c r="C21" s="59"/>
      <c r="D21" s="5" t="s">
        <v>33</v>
      </c>
      <c r="E21" s="5"/>
      <c r="F21" s="5"/>
      <c r="G21" s="5"/>
    </row>
    <row r="22" spans="1:10" s="8" customFormat="1" ht="17.25" x14ac:dyDescent="0.15">
      <c r="B22" s="81"/>
      <c r="C22" s="81"/>
      <c r="D22" s="81"/>
      <c r="F22" s="34"/>
      <c r="G22" s="34"/>
      <c r="H22" s="35" t="s">
        <v>70</v>
      </c>
      <c r="I22" s="33" t="s">
        <v>66</v>
      </c>
      <c r="J22" s="53" t="s">
        <v>67</v>
      </c>
    </row>
    <row r="23" spans="1:10" s="8" customFormat="1" ht="14.25" x14ac:dyDescent="0.15">
      <c r="B23" s="7" t="s">
        <v>22</v>
      </c>
      <c r="J23" s="9"/>
    </row>
    <row r="24" spans="1:10" s="8" customFormat="1" ht="30" customHeight="1" x14ac:dyDescent="0.15">
      <c r="B24" s="10" t="s">
        <v>1</v>
      </c>
      <c r="C24" s="78" t="s">
        <v>4</v>
      </c>
      <c r="D24" s="79"/>
      <c r="E24" s="78" t="s">
        <v>5</v>
      </c>
      <c r="F24" s="79"/>
      <c r="G24" s="10" t="s">
        <v>6</v>
      </c>
      <c r="H24" s="10" t="s">
        <v>29</v>
      </c>
      <c r="I24" s="10" t="s">
        <v>7</v>
      </c>
      <c r="J24" s="1" t="s">
        <v>3</v>
      </c>
    </row>
    <row r="25" spans="1:10" s="8" customFormat="1" ht="105.75" customHeight="1" x14ac:dyDescent="0.15">
      <c r="A25" s="4"/>
      <c r="B25" s="25" t="s">
        <v>76</v>
      </c>
      <c r="C25" s="71" t="s">
        <v>65</v>
      </c>
      <c r="D25" s="72"/>
      <c r="E25" s="57" t="s">
        <v>77</v>
      </c>
      <c r="F25" s="57"/>
      <c r="G25" s="25">
        <v>1</v>
      </c>
      <c r="H25" s="25" t="s">
        <v>68</v>
      </c>
      <c r="I25" s="49" t="s">
        <v>64</v>
      </c>
      <c r="J25" s="11"/>
    </row>
  </sheetData>
  <mergeCells count="31">
    <mergeCell ref="C11:D11"/>
    <mergeCell ref="I20:J20"/>
    <mergeCell ref="I19:J19"/>
    <mergeCell ref="B13:J13"/>
    <mergeCell ref="B15:J15"/>
    <mergeCell ref="B21:C21"/>
    <mergeCell ref="B20:C20"/>
    <mergeCell ref="C24:D24"/>
    <mergeCell ref="E24:F24"/>
    <mergeCell ref="B17:C17"/>
    <mergeCell ref="B22:D22"/>
    <mergeCell ref="D19:E19"/>
    <mergeCell ref="E25:F25"/>
    <mergeCell ref="D17:I17"/>
    <mergeCell ref="B19:C19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5:J5"/>
    <mergeCell ref="B14:J14"/>
    <mergeCell ref="C12:D12"/>
    <mergeCell ref="E12:F12"/>
    <mergeCell ref="B1:C1"/>
    <mergeCell ref="E1:F1"/>
    <mergeCell ref="C25:D25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1" manualBreakCount="1">
    <brk id="2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showZeros="0" tabSelected="1" view="pageBreakPreview" zoomScaleNormal="100" zoomScaleSheetLayoutView="100" workbookViewId="0">
      <selection activeCell="P16" sqref="P16"/>
    </sheetView>
  </sheetViews>
  <sheetFormatPr defaultRowHeight="14.25" x14ac:dyDescent="0.15"/>
  <cols>
    <col min="1" max="1" width="5.25" style="7" customWidth="1"/>
    <col min="2" max="2" width="7" style="7" customWidth="1"/>
    <col min="3" max="3" width="2.125" style="7" customWidth="1"/>
    <col min="4" max="4" width="16.875" style="7" customWidth="1"/>
    <col min="5" max="5" width="7.5" style="7" customWidth="1"/>
    <col min="6" max="6" width="11.875" style="7" customWidth="1"/>
    <col min="7" max="7" width="2" style="7" customWidth="1"/>
    <col min="8" max="8" width="8.875" style="7" customWidth="1"/>
    <col min="9" max="9" width="8.125" style="7" customWidth="1"/>
    <col min="10" max="10" width="5.25" style="7" customWidth="1"/>
    <col min="11" max="11" width="8.75" style="7" customWidth="1"/>
    <col min="12" max="12" width="3.5" style="7" customWidth="1"/>
    <col min="13" max="13" width="11.625" style="7" customWidth="1"/>
    <col min="14" max="14" width="7.25" style="7" customWidth="1"/>
    <col min="15" max="20" width="9" style="7" customWidth="1"/>
  </cols>
  <sheetData>
    <row r="1" spans="1:22" ht="18.75" x14ac:dyDescent="0.2">
      <c r="A1" s="103" t="s">
        <v>66</v>
      </c>
      <c r="B1" s="103"/>
      <c r="D1" s="39" t="s">
        <v>67</v>
      </c>
      <c r="M1" s="85" t="s">
        <v>39</v>
      </c>
      <c r="N1" s="85"/>
    </row>
    <row r="2" spans="1:22" ht="24" x14ac:dyDescent="0.25">
      <c r="A2" s="104" t="s">
        <v>40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22" ht="7.5" customHeight="1" x14ac:dyDescent="0.15"/>
    <row r="4" spans="1:22" x14ac:dyDescent="0.15">
      <c r="E4" s="47"/>
      <c r="F4" s="47" t="s">
        <v>53</v>
      </c>
      <c r="G4" s="47"/>
      <c r="H4" s="112"/>
      <c r="I4" s="112"/>
      <c r="J4" s="112"/>
      <c r="K4" s="112"/>
      <c r="L4" s="112"/>
      <c r="M4" s="112"/>
    </row>
    <row r="5" spans="1:22" x14ac:dyDescent="0.15">
      <c r="A5" s="88" t="s">
        <v>41</v>
      </c>
      <c r="B5" s="88"/>
      <c r="C5" s="88"/>
      <c r="D5" s="88"/>
    </row>
    <row r="6" spans="1:22" s="7" customFormat="1" x14ac:dyDescent="0.15">
      <c r="A6" s="88"/>
      <c r="B6" s="88"/>
      <c r="C6" s="88"/>
      <c r="D6" s="88"/>
      <c r="F6" s="7" t="s">
        <v>42</v>
      </c>
      <c r="H6" s="105"/>
      <c r="I6" s="105"/>
      <c r="J6" s="105"/>
      <c r="K6" s="105"/>
      <c r="L6" s="105"/>
      <c r="M6" s="105"/>
      <c r="U6"/>
      <c r="V6"/>
    </row>
    <row r="7" spans="1:22" x14ac:dyDescent="0.15">
      <c r="A7" s="88"/>
      <c r="B7" s="88"/>
      <c r="C7" s="88"/>
      <c r="D7" s="88"/>
      <c r="H7" s="105"/>
      <c r="I7" s="105"/>
      <c r="J7" s="105"/>
      <c r="K7" s="105"/>
      <c r="L7" s="105"/>
      <c r="M7" s="105"/>
    </row>
    <row r="8" spans="1:22" s="7" customFormat="1" x14ac:dyDescent="0.15">
      <c r="F8" s="111" t="s">
        <v>43</v>
      </c>
      <c r="G8" s="111"/>
      <c r="H8" s="105"/>
      <c r="I8" s="105"/>
      <c r="J8" s="105"/>
      <c r="K8" s="105"/>
      <c r="L8" s="105"/>
      <c r="M8" s="105"/>
      <c r="U8"/>
      <c r="V8"/>
    </row>
    <row r="9" spans="1:22" x14ac:dyDescent="0.15">
      <c r="H9" s="105"/>
      <c r="I9" s="105"/>
      <c r="J9" s="105"/>
      <c r="K9" s="105"/>
      <c r="L9" s="105"/>
      <c r="M9" s="105"/>
    </row>
    <row r="10" spans="1:22" s="7" customFormat="1" x14ac:dyDescent="0.15">
      <c r="F10" s="7" t="s">
        <v>44</v>
      </c>
      <c r="H10" s="105"/>
      <c r="I10" s="105"/>
      <c r="J10" s="105"/>
      <c r="K10" s="105"/>
      <c r="L10" s="105"/>
      <c r="M10" s="105"/>
      <c r="N10" s="40"/>
      <c r="U10"/>
      <c r="V10"/>
    </row>
    <row r="11" spans="1:22" s="7" customFormat="1" x14ac:dyDescent="0.15">
      <c r="H11" s="105"/>
      <c r="I11" s="105"/>
      <c r="J11" s="105"/>
      <c r="K11" s="105"/>
      <c r="L11" s="105"/>
      <c r="M11" s="105"/>
      <c r="U11"/>
      <c r="V11"/>
    </row>
    <row r="13" spans="1:22" ht="22.5" customHeight="1" x14ac:dyDescent="0.15">
      <c r="F13" s="83" t="s">
        <v>57</v>
      </c>
      <c r="G13" s="83"/>
      <c r="H13" s="83"/>
    </row>
    <row r="14" spans="1:22" ht="22.5" customHeight="1" x14ac:dyDescent="0.15">
      <c r="F14" s="84" t="s">
        <v>58</v>
      </c>
      <c r="G14" s="84"/>
      <c r="H14" s="84"/>
    </row>
    <row r="16" spans="1:22" s="7" customFormat="1" x14ac:dyDescent="0.15">
      <c r="A16" s="112" t="s">
        <v>45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U16"/>
      <c r="V16"/>
    </row>
    <row r="17" spans="1:22" s="7" customFormat="1" ht="7.5" customHeight="1" x14ac:dyDescent="0.15">
      <c r="U17"/>
      <c r="V17"/>
    </row>
    <row r="18" spans="1:22" s="7" customFormat="1" ht="22.9" customHeight="1" x14ac:dyDescent="0.15">
      <c r="A18" s="106" t="s">
        <v>2</v>
      </c>
      <c r="B18" s="108"/>
      <c r="C18" s="96" t="s">
        <v>31</v>
      </c>
      <c r="D18" s="97"/>
      <c r="E18" s="97"/>
      <c r="F18" s="97"/>
      <c r="G18" s="98"/>
      <c r="H18" s="106" t="s">
        <v>0</v>
      </c>
      <c r="I18" s="108"/>
      <c r="J18" s="106" t="s">
        <v>46</v>
      </c>
      <c r="K18" s="107"/>
      <c r="L18" s="107"/>
      <c r="M18" s="107"/>
      <c r="N18" s="108"/>
      <c r="U18"/>
      <c r="V18"/>
    </row>
    <row r="19" spans="1:22" s="7" customFormat="1" ht="9.75" customHeight="1" x14ac:dyDescent="0.1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22" s="7" customFormat="1" ht="16.149999999999999" customHeight="1" x14ac:dyDescent="0.15">
      <c r="A20" s="86" t="s">
        <v>52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</row>
    <row r="21" spans="1:22" s="7" customFormat="1" ht="16.149999999999999" customHeight="1" x14ac:dyDescent="0.15">
      <c r="A21" s="86" t="s">
        <v>55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22" s="7" customFormat="1" ht="16.149999999999999" customHeight="1" x14ac:dyDescent="0.15">
      <c r="A22" s="86" t="s">
        <v>54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22" s="7" customFormat="1" ht="16.149999999999999" customHeight="1" x14ac:dyDescent="0.15">
      <c r="A23" s="87" t="s">
        <v>56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22" s="7" customFormat="1" ht="23.45" customHeight="1" x14ac:dyDescent="0.15">
      <c r="A24" s="113" t="s">
        <v>47</v>
      </c>
      <c r="B24" s="113"/>
      <c r="C24" s="113"/>
      <c r="D24" s="113"/>
      <c r="E24" s="113" t="s">
        <v>51</v>
      </c>
      <c r="F24" s="113"/>
      <c r="G24" s="113"/>
      <c r="H24" s="113"/>
      <c r="I24" s="113" t="s">
        <v>48</v>
      </c>
      <c r="J24" s="101" t="s">
        <v>12</v>
      </c>
      <c r="K24" s="89" t="s">
        <v>49</v>
      </c>
      <c r="L24" s="90"/>
      <c r="M24" s="89" t="s">
        <v>50</v>
      </c>
      <c r="N24" s="90"/>
    </row>
    <row r="25" spans="1:22" s="7" customFormat="1" ht="9" customHeight="1" x14ac:dyDescent="0.15">
      <c r="A25" s="113"/>
      <c r="B25" s="113"/>
      <c r="C25" s="113"/>
      <c r="D25" s="113"/>
      <c r="E25" s="113"/>
      <c r="F25" s="113"/>
      <c r="G25" s="113"/>
      <c r="H25" s="113"/>
      <c r="I25" s="113"/>
      <c r="J25" s="102"/>
      <c r="K25" s="51" t="s">
        <v>23</v>
      </c>
      <c r="L25" s="52"/>
      <c r="M25" s="91" t="s">
        <v>23</v>
      </c>
      <c r="N25" s="92"/>
    </row>
    <row r="26" spans="1:22" s="7" customFormat="1" ht="42.95" customHeight="1" x14ac:dyDescent="0.15">
      <c r="A26" s="48">
        <v>1</v>
      </c>
      <c r="B26" s="93" t="s">
        <v>62</v>
      </c>
      <c r="C26" s="94"/>
      <c r="D26" s="95"/>
      <c r="E26" s="96"/>
      <c r="F26" s="97"/>
      <c r="G26" s="97"/>
      <c r="H26" s="98"/>
      <c r="I26" s="54">
        <v>2</v>
      </c>
      <c r="J26" s="55" t="s">
        <v>68</v>
      </c>
      <c r="K26" s="43"/>
      <c r="L26" s="42"/>
      <c r="M26" s="109"/>
      <c r="N26" s="110"/>
    </row>
    <row r="27" spans="1:22" s="7" customFormat="1" ht="42.95" customHeight="1" x14ac:dyDescent="0.15">
      <c r="A27" s="48">
        <v>2</v>
      </c>
      <c r="B27" s="93" t="s">
        <v>69</v>
      </c>
      <c r="C27" s="94"/>
      <c r="D27" s="95"/>
      <c r="E27" s="96"/>
      <c r="F27" s="97"/>
      <c r="G27" s="97"/>
      <c r="H27" s="98"/>
      <c r="I27" s="56">
        <v>1</v>
      </c>
      <c r="J27" s="44" t="s">
        <v>68</v>
      </c>
      <c r="K27" s="45"/>
      <c r="L27" s="46"/>
      <c r="M27" s="99"/>
      <c r="N27" s="100"/>
    </row>
    <row r="28" spans="1:22" s="7" customFormat="1" ht="42.95" customHeight="1" x14ac:dyDescent="0.15">
      <c r="A28" s="50">
        <v>3</v>
      </c>
      <c r="B28" s="93" t="s">
        <v>65</v>
      </c>
      <c r="C28" s="94"/>
      <c r="D28" s="95"/>
      <c r="E28" s="96"/>
      <c r="F28" s="97"/>
      <c r="G28" s="97"/>
      <c r="H28" s="98"/>
      <c r="I28" s="56">
        <v>1</v>
      </c>
      <c r="J28" s="44" t="s">
        <v>68</v>
      </c>
      <c r="K28" s="45"/>
      <c r="L28" s="46"/>
      <c r="M28" s="99"/>
      <c r="N28" s="100"/>
    </row>
  </sheetData>
  <mergeCells count="36">
    <mergeCell ref="B27:D27"/>
    <mergeCell ref="B28:D28"/>
    <mergeCell ref="E28:H28"/>
    <mergeCell ref="E27:H27"/>
    <mergeCell ref="H18:I18"/>
    <mergeCell ref="H4:M4"/>
    <mergeCell ref="A24:D25"/>
    <mergeCell ref="E24:H25"/>
    <mergeCell ref="I24:I25"/>
    <mergeCell ref="J24:J25"/>
    <mergeCell ref="B26:D26"/>
    <mergeCell ref="M28:N28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A2:M2"/>
    <mergeCell ref="F8:G8"/>
    <mergeCell ref="A16:M16"/>
    <mergeCell ref="A18:B18"/>
    <mergeCell ref="C18:G18"/>
    <mergeCell ref="E26:H26"/>
    <mergeCell ref="F13:H13"/>
    <mergeCell ref="F14:H14"/>
    <mergeCell ref="M1:N1"/>
    <mergeCell ref="A22:M22"/>
    <mergeCell ref="A23:M23"/>
    <mergeCell ref="A5:D7"/>
  </mergeCells>
  <phoneticPr fontId="1"/>
  <pageMargins left="0.7" right="0.7" top="0.43" bottom="0.37" header="0.3" footer="0.3"/>
  <pageSetup paperSize="9" scale="84" fitToHeight="0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4" customWidth="1"/>
    <col min="2" max="2" width="18.625" style="4" customWidth="1"/>
    <col min="3" max="3" width="16.75" style="4" customWidth="1"/>
    <col min="4" max="4" width="6.5" style="4" customWidth="1"/>
    <col min="5" max="5" width="5.75" style="4" customWidth="1"/>
    <col min="6" max="6" width="11.5" style="4" customWidth="1"/>
    <col min="7" max="7" width="11.875" style="15" customWidth="1"/>
    <col min="8" max="8" width="17.625" style="4" customWidth="1"/>
    <col min="9" max="16384" width="9" style="4"/>
  </cols>
  <sheetData>
    <row r="1" spans="1:15" ht="19.5" thickBot="1" x14ac:dyDescent="0.25">
      <c r="A1" s="126" t="s">
        <v>34</v>
      </c>
      <c r="B1" s="126"/>
      <c r="C1" s="126"/>
      <c r="D1" s="126"/>
      <c r="E1" s="126"/>
      <c r="F1" s="126"/>
      <c r="G1" s="126"/>
      <c r="H1" s="126"/>
    </row>
    <row r="2" spans="1:15" ht="15.75" customHeight="1" thickBot="1" x14ac:dyDescent="0.2">
      <c r="J2" s="37">
        <v>898</v>
      </c>
      <c r="K2" s="4" t="s">
        <v>37</v>
      </c>
    </row>
    <row r="3" spans="1:15" ht="21" customHeight="1" x14ac:dyDescent="0.15">
      <c r="A3" s="129" t="e">
        <f>#REF!</f>
        <v>#REF!</v>
      </c>
      <c r="B3" s="129"/>
      <c r="C3" s="129"/>
      <c r="D3" s="129"/>
      <c r="E3" s="129"/>
      <c r="F3" s="129"/>
      <c r="G3" s="129"/>
      <c r="H3" s="129"/>
    </row>
    <row r="4" spans="1:15" ht="15.75" customHeight="1" x14ac:dyDescent="0.15"/>
    <row r="5" spans="1:15" ht="21" customHeight="1" x14ac:dyDescent="0.2">
      <c r="A5" s="130" t="e">
        <f>VLOOKUP($J$2,#REF!,2,FALSE)</f>
        <v>#REF!</v>
      </c>
      <c r="B5" s="130"/>
      <c r="C5" s="16" t="s">
        <v>27</v>
      </c>
    </row>
    <row r="6" spans="1:15" ht="21" customHeight="1" x14ac:dyDescent="0.15"/>
    <row r="7" spans="1:15" ht="21" customHeight="1" x14ac:dyDescent="0.15">
      <c r="F7" s="116" t="s">
        <v>24</v>
      </c>
      <c r="G7" s="116"/>
      <c r="H7" s="116"/>
    </row>
    <row r="8" spans="1:15" ht="36" customHeight="1" x14ac:dyDescent="0.15">
      <c r="F8" s="124" t="s">
        <v>28</v>
      </c>
      <c r="G8" s="125"/>
      <c r="H8" s="125"/>
    </row>
    <row r="9" spans="1:15" ht="21" customHeight="1" x14ac:dyDescent="0.15">
      <c r="G9" s="63" t="s">
        <v>25</v>
      </c>
      <c r="H9" s="63"/>
    </row>
    <row r="10" spans="1:15" ht="21" customHeight="1" x14ac:dyDescent="0.15">
      <c r="G10" s="63" t="s">
        <v>26</v>
      </c>
      <c r="H10" s="63"/>
      <c r="O10" s="17"/>
    </row>
    <row r="11" spans="1:15" ht="21" customHeight="1" x14ac:dyDescent="0.15">
      <c r="G11" s="116" t="e">
        <f>"（用度係 担当："&amp;#REF!&amp;"）"</f>
        <v>#REF!</v>
      </c>
      <c r="H11" s="116"/>
    </row>
    <row r="12" spans="1:15" ht="21" customHeight="1" x14ac:dyDescent="0.2">
      <c r="A12" s="128" t="s">
        <v>35</v>
      </c>
      <c r="B12" s="128"/>
      <c r="C12" s="128"/>
      <c r="D12" s="128"/>
      <c r="E12" s="128"/>
      <c r="F12" s="128"/>
      <c r="G12" s="128"/>
      <c r="H12" s="128"/>
    </row>
    <row r="13" spans="1:15" ht="27" customHeight="1" x14ac:dyDescent="0.2">
      <c r="A13" s="128" t="s">
        <v>36</v>
      </c>
      <c r="B13" s="128"/>
      <c r="C13" s="128"/>
      <c r="D13" s="128"/>
      <c r="E13" s="128"/>
      <c r="F13" s="128"/>
      <c r="G13" s="128"/>
      <c r="H13" s="128"/>
      <c r="I13" s="4" t="s">
        <v>38</v>
      </c>
    </row>
    <row r="14" spans="1:15" ht="12" customHeight="1" x14ac:dyDescent="0.15"/>
    <row r="15" spans="1:15" ht="16.5" customHeight="1" x14ac:dyDescent="0.15">
      <c r="A15" s="117" t="s">
        <v>4</v>
      </c>
      <c r="B15" s="118"/>
      <c r="C15" s="114" t="s">
        <v>9</v>
      </c>
      <c r="D15" s="114" t="s">
        <v>6</v>
      </c>
      <c r="E15" s="122" t="s">
        <v>10</v>
      </c>
      <c r="F15" s="114" t="s">
        <v>7</v>
      </c>
      <c r="G15" s="132" t="s">
        <v>11</v>
      </c>
      <c r="H15" s="114" t="s">
        <v>3</v>
      </c>
      <c r="I15" s="127" t="e">
        <f>VLOOKUP($J$2,#REF!,2,FALSE)</f>
        <v>#REF!</v>
      </c>
    </row>
    <row r="16" spans="1:15" ht="8.25" customHeight="1" x14ac:dyDescent="0.15">
      <c r="A16" s="119"/>
      <c r="B16" s="120"/>
      <c r="C16" s="121"/>
      <c r="D16" s="121"/>
      <c r="E16" s="123"/>
      <c r="F16" s="121"/>
      <c r="G16" s="133"/>
      <c r="H16" s="115"/>
      <c r="I16" s="127"/>
    </row>
    <row r="17" spans="1:17" ht="63" customHeight="1" x14ac:dyDescent="0.15">
      <c r="A17" s="14" t="e">
        <f>#REF!&amp;IF(#REF!="","","-"&amp;#REF!)</f>
        <v>#REF!</v>
      </c>
      <c r="B17" s="18" t="e">
        <f>IF(#REF!=""," ",#REF!)</f>
        <v>#REF!</v>
      </c>
      <c r="C17" s="3" t="e">
        <f>IF(#REF!=""," ",#REF!)</f>
        <v>#REF!</v>
      </c>
      <c r="D17" s="2" t="e">
        <f>IF(#REF!=""," ",#REF!)</f>
        <v>#REF!</v>
      </c>
      <c r="E17" s="2" t="e">
        <f>IF(#REF!=""," ",#REF!)</f>
        <v>#REF!</v>
      </c>
      <c r="F17" s="3" t="e">
        <f>IF(#REF!=""," ",#REF!)</f>
        <v>#REF!</v>
      </c>
      <c r="G17" s="19" t="e">
        <f>IF(#REF!&gt;0,IF(#REF!="",#REF!,#REF!),#REF!)</f>
        <v>#REF!</v>
      </c>
      <c r="H17" s="19" t="e">
        <f>IF(#REF!&gt;0,IF(#REF!="",#REF!,#REF!),#REF!)</f>
        <v>#REF!</v>
      </c>
      <c r="I17" s="17" t="e">
        <f>IF(#REF!&gt;0,IF(#REF!="",#REF!,#REF!),#REF!)</f>
        <v>#REF!</v>
      </c>
    </row>
    <row r="18" spans="1:17" ht="33" customHeight="1" x14ac:dyDescent="0.15">
      <c r="A18" s="30" t="e">
        <f>#REF!&amp;IF(#REF!="","","-"&amp;#REF!)</f>
        <v>#REF!</v>
      </c>
      <c r="B18" s="18" t="e">
        <f>IF(#REF!=""," ",#REF!)</f>
        <v>#REF!</v>
      </c>
      <c r="C18" s="3" t="e">
        <f>IF(#REF!=""," ",#REF!)</f>
        <v>#REF!</v>
      </c>
      <c r="D18" s="2" t="e">
        <f>IF(#REF!=""," ",#REF!)</f>
        <v>#REF!</v>
      </c>
      <c r="E18" s="2" t="e">
        <f>IF(#REF!=""," ",#REF!)</f>
        <v>#REF!</v>
      </c>
      <c r="F18" s="3" t="e">
        <f>IF(#REF!=""," ",#REF!)</f>
        <v>#REF!</v>
      </c>
      <c r="G18" s="19" t="e">
        <f>IF(#REF!&gt;0,IF(#REF!="",#REF!,#REF!),#REF!)</f>
        <v>#REF!</v>
      </c>
      <c r="H18" s="19" t="e">
        <f>IF(#REF!&gt;0,IF(#REF!="",#REF!,#REF!),#REF!)</f>
        <v>#REF!</v>
      </c>
      <c r="I18" s="17" t="e">
        <f>IF(#REF!&gt;0,IF(#REF!="",#REF!,#REF!),#REF!)</f>
        <v>#REF!</v>
      </c>
    </row>
    <row r="19" spans="1:17" ht="33" customHeight="1" x14ac:dyDescent="0.15">
      <c r="A19" s="30" t="e">
        <f>#REF!&amp;IF(#REF!="","","-"&amp;#REF!)</f>
        <v>#REF!</v>
      </c>
      <c r="B19" s="18" t="e">
        <f>IF(#REF!=""," ",#REF!)</f>
        <v>#REF!</v>
      </c>
      <c r="C19" s="3" t="e">
        <f>IF(#REF!=""," ",#REF!)</f>
        <v>#REF!</v>
      </c>
      <c r="D19" s="2" t="e">
        <f>IF(#REF!=""," ",#REF!)</f>
        <v>#REF!</v>
      </c>
      <c r="E19" s="2" t="e">
        <f>IF(#REF!=""," ",#REF!)</f>
        <v>#REF!</v>
      </c>
      <c r="F19" s="3" t="e">
        <f>IF(#REF!=""," ",#REF!)</f>
        <v>#REF!</v>
      </c>
      <c r="G19" s="19" t="e">
        <f>IF(#REF!&gt;0,IF(#REF!="",#REF!,#REF!),#REF!)</f>
        <v>#REF!</v>
      </c>
      <c r="H19" s="19" t="e">
        <f>IF(#REF!&gt;0,IF(#REF!="",#REF!,#REF!),#REF!)</f>
        <v>#REF!</v>
      </c>
      <c r="I19" s="17" t="e">
        <f>IF(#REF!&gt;0,IF(#REF!="",#REF!,#REF!),#REF!)</f>
        <v>#REF!</v>
      </c>
    </row>
    <row r="20" spans="1:17" ht="33" customHeight="1" x14ac:dyDescent="0.15">
      <c r="A20" s="30" t="e">
        <f>#REF!&amp;IF(#REF!="","","-"&amp;#REF!)</f>
        <v>#REF!</v>
      </c>
      <c r="B20" s="18" t="e">
        <f>IF(#REF!=""," ",#REF!)</f>
        <v>#REF!</v>
      </c>
      <c r="C20" s="3" t="e">
        <f>IF(#REF!=""," ",#REF!)</f>
        <v>#REF!</v>
      </c>
      <c r="D20" s="2" t="e">
        <f>IF(#REF!=""," ",#REF!)</f>
        <v>#REF!</v>
      </c>
      <c r="E20" s="2" t="e">
        <f>IF(#REF!=""," ",#REF!)</f>
        <v>#REF!</v>
      </c>
      <c r="F20" s="3" t="e">
        <f>IF(#REF!=""," ",#REF!)</f>
        <v>#REF!</v>
      </c>
      <c r="G20" s="19" t="e">
        <f>IF(#REF!&gt;0,IF(#REF!="",#REF!,#REF!),#REF!)</f>
        <v>#REF!</v>
      </c>
      <c r="H20" s="19" t="e">
        <f>IF(#REF!&gt;0,IF(#REF!="",#REF!,#REF!),#REF!)</f>
        <v>#REF!</v>
      </c>
      <c r="I20" s="17" t="e">
        <f>IF(#REF!&gt;0,IF(#REF!="",#REF!,#REF!),#REF!)</f>
        <v>#REF!</v>
      </c>
    </row>
    <row r="21" spans="1:17" ht="33" customHeight="1" x14ac:dyDescent="0.15">
      <c r="A21" s="30" t="e">
        <f>#REF!&amp;IF(#REF!="","","-"&amp;#REF!)</f>
        <v>#REF!</v>
      </c>
      <c r="B21" s="18" t="e">
        <f>IF(#REF!=""," ",#REF!)</f>
        <v>#REF!</v>
      </c>
      <c r="C21" s="3" t="e">
        <f>IF(#REF!=""," ",#REF!)</f>
        <v>#REF!</v>
      </c>
      <c r="D21" s="2" t="e">
        <f>IF(#REF!=""," ",#REF!)</f>
        <v>#REF!</v>
      </c>
      <c r="E21" s="2" t="e">
        <f>IF(#REF!=""," ",#REF!)</f>
        <v>#REF!</v>
      </c>
      <c r="F21" s="3" t="e">
        <f>IF(#REF!=""," ",#REF!)</f>
        <v>#REF!</v>
      </c>
      <c r="G21" s="19" t="e">
        <f>IF(#REF!&gt;0,IF(#REF!="",#REF!,#REF!),#REF!)</f>
        <v>#REF!</v>
      </c>
      <c r="H21" s="19" t="e">
        <f>IF(#REF!&gt;0,IF(#REF!="",#REF!,#REF!),#REF!)</f>
        <v>#REF!</v>
      </c>
      <c r="I21" s="17" t="e">
        <f>IF(#REF!&gt;0,IF(#REF!="",#REF!,#REF!),#REF!)</f>
        <v>#REF!</v>
      </c>
      <c r="K21" s="131"/>
      <c r="L21" s="131"/>
      <c r="M21" s="131"/>
      <c r="N21" s="131"/>
      <c r="O21" s="131"/>
      <c r="P21" s="131"/>
      <c r="Q21" s="131"/>
    </row>
    <row r="22" spans="1:17" ht="33" customHeight="1" x14ac:dyDescent="0.15">
      <c r="A22" s="30" t="e">
        <f>#REF!&amp;IF(#REF!="","","-"&amp;#REF!)</f>
        <v>#REF!</v>
      </c>
      <c r="B22" s="18" t="e">
        <f>IF(#REF!=""," ",#REF!)</f>
        <v>#REF!</v>
      </c>
      <c r="C22" s="3" t="e">
        <f>IF(#REF!=""," ",#REF!)</f>
        <v>#REF!</v>
      </c>
      <c r="D22" s="2" t="e">
        <f>IF(#REF!=""," ",#REF!)</f>
        <v>#REF!</v>
      </c>
      <c r="E22" s="2" t="e">
        <f>IF(#REF!=""," ",#REF!)</f>
        <v>#REF!</v>
      </c>
      <c r="F22" s="3" t="e">
        <f>IF(#REF!=""," ",#REF!)</f>
        <v>#REF!</v>
      </c>
      <c r="G22" s="19" t="e">
        <f>IF(#REF!&gt;0,IF(#REF!="",#REF!,#REF!),#REF!)</f>
        <v>#REF!</v>
      </c>
      <c r="H22" s="19" t="e">
        <f>IF(#REF!&gt;0,IF(#REF!="",#REF!,#REF!),#REF!)</f>
        <v>#REF!</v>
      </c>
      <c r="I22" s="17" t="e">
        <f>IF(#REF!&gt;0,IF(#REF!="",#REF!,#REF!),#REF!)</f>
        <v>#REF!</v>
      </c>
    </row>
    <row r="23" spans="1:17" ht="33" customHeight="1" x14ac:dyDescent="0.15">
      <c r="A23" s="30" t="e">
        <f>#REF!&amp;IF(#REF!="","","-"&amp;#REF!)</f>
        <v>#REF!</v>
      </c>
      <c r="B23" s="18" t="e">
        <f>IF(#REF!=""," ",#REF!)</f>
        <v>#REF!</v>
      </c>
      <c r="C23" s="3" t="e">
        <f>IF(#REF!=""," ",#REF!)</f>
        <v>#REF!</v>
      </c>
      <c r="D23" s="2" t="e">
        <f>IF(#REF!=""," ",#REF!)</f>
        <v>#REF!</v>
      </c>
      <c r="E23" s="2" t="e">
        <f>IF(#REF!=""," ",#REF!)</f>
        <v>#REF!</v>
      </c>
      <c r="F23" s="3" t="e">
        <f>IF(#REF!=""," ",#REF!)</f>
        <v>#REF!</v>
      </c>
      <c r="G23" s="19" t="e">
        <f>IF(#REF!&gt;0,IF(#REF!="",#REF!,#REF!),#REF!)</f>
        <v>#REF!</v>
      </c>
      <c r="H23" s="19" t="e">
        <f>IF(#REF!&gt;0,IF(#REF!="",#REF!,#REF!),#REF!)</f>
        <v>#REF!</v>
      </c>
      <c r="I23" s="17" t="e">
        <f>IF(#REF!&gt;0,IF(#REF!="",#REF!,#REF!),#REF!)</f>
        <v>#REF!</v>
      </c>
    </row>
    <row r="24" spans="1:17" ht="33" customHeight="1" x14ac:dyDescent="0.15">
      <c r="A24" s="30" t="e">
        <f>#REF!&amp;IF(#REF!="","","-"&amp;#REF!)</f>
        <v>#REF!</v>
      </c>
      <c r="B24" s="18" t="e">
        <f>IF(#REF!=""," ",#REF!)</f>
        <v>#REF!</v>
      </c>
      <c r="C24" s="3" t="e">
        <f>IF(#REF!=""," ",#REF!)</f>
        <v>#REF!</v>
      </c>
      <c r="D24" s="2" t="e">
        <f>IF(#REF!=""," ",#REF!)</f>
        <v>#REF!</v>
      </c>
      <c r="E24" s="2" t="e">
        <f>IF(#REF!=""," ",#REF!)</f>
        <v>#REF!</v>
      </c>
      <c r="F24" s="3" t="e">
        <f>IF(#REF!=""," ",#REF!)</f>
        <v>#REF!</v>
      </c>
      <c r="G24" s="19" t="e">
        <f>IF(#REF!&gt;0,IF(#REF!="",#REF!,#REF!),#REF!)</f>
        <v>#REF!</v>
      </c>
      <c r="H24" s="19" t="e">
        <f>IF(#REF!&gt;0,IF(#REF!="",#REF!,#REF!),#REF!)</f>
        <v>#REF!</v>
      </c>
      <c r="I24" s="17" t="e">
        <f>IF(#REF!&gt;0,IF(#REF!="",#REF!,#REF!),#REF!)</f>
        <v>#REF!</v>
      </c>
    </row>
    <row r="25" spans="1:17" ht="33" customHeight="1" x14ac:dyDescent="0.15">
      <c r="A25" s="30" t="e">
        <f>#REF!&amp;IF(#REF!="","","-"&amp;#REF!)</f>
        <v>#REF!</v>
      </c>
      <c r="B25" s="18" t="e">
        <f>IF(#REF!=""," ",#REF!)</f>
        <v>#REF!</v>
      </c>
      <c r="C25" s="3" t="e">
        <f>IF(#REF!=""," ",#REF!)</f>
        <v>#REF!</v>
      </c>
      <c r="D25" s="2" t="e">
        <f>IF(#REF!=""," ",#REF!)</f>
        <v>#REF!</v>
      </c>
      <c r="E25" s="2" t="e">
        <f>IF(#REF!=""," ",#REF!)</f>
        <v>#REF!</v>
      </c>
      <c r="F25" s="3" t="e">
        <f>IF(#REF!=""," ",#REF!)</f>
        <v>#REF!</v>
      </c>
      <c r="G25" s="19" t="e">
        <f>IF(#REF!&gt;0,IF(#REF!="",#REF!,#REF!),#REF!)</f>
        <v>#REF!</v>
      </c>
      <c r="H25" s="19" t="e">
        <f>IF(#REF!&gt;0,IF(#REF!="",#REF!,#REF!),#REF!)</f>
        <v>#REF!</v>
      </c>
      <c r="I25" s="17" t="e">
        <f>IF(#REF!&gt;0,IF(#REF!="",#REF!,#REF!),#REF!)</f>
        <v>#REF!</v>
      </c>
    </row>
    <row r="26" spans="1:17" ht="33" customHeight="1" x14ac:dyDescent="0.15">
      <c r="A26" s="30" t="e">
        <f>#REF!&amp;IF(#REF!="","","-"&amp;#REF!)</f>
        <v>#REF!</v>
      </c>
      <c r="B26" s="18" t="e">
        <f>IF(#REF!=""," ",#REF!)</f>
        <v>#REF!</v>
      </c>
      <c r="C26" s="3" t="e">
        <f>IF(#REF!=""," ",#REF!)</f>
        <v>#REF!</v>
      </c>
      <c r="D26" s="2" t="e">
        <f>IF(#REF!=""," ",#REF!)</f>
        <v>#REF!</v>
      </c>
      <c r="E26" s="2" t="e">
        <f>IF(#REF!=""," ",#REF!)</f>
        <v>#REF!</v>
      </c>
      <c r="F26" s="3" t="e">
        <f>IF(#REF!=""," ",#REF!)</f>
        <v>#REF!</v>
      </c>
      <c r="G26" s="19" t="e">
        <f>IF(#REF!&gt;0,IF(#REF!="",#REF!,#REF!),#REF!)</f>
        <v>#REF!</v>
      </c>
      <c r="H26" s="19" t="e">
        <f>IF(#REF!&gt;0,IF(#REF!="",#REF!,#REF!),#REF!)</f>
        <v>#REF!</v>
      </c>
      <c r="I26" s="17" t="e">
        <f>IF(#REF!&gt;0,IF(#REF!="",#REF!,#REF!),#REF!)</f>
        <v>#REF!</v>
      </c>
    </row>
    <row r="27" spans="1:17" ht="33" customHeight="1" x14ac:dyDescent="0.15">
      <c r="A27" s="30" t="e">
        <f>#REF!&amp;IF(#REF!="","","-"&amp;#REF!)</f>
        <v>#REF!</v>
      </c>
      <c r="B27" s="18" t="e">
        <f>IF(#REF!=""," ",#REF!)</f>
        <v>#REF!</v>
      </c>
      <c r="C27" s="3" t="e">
        <f>IF(#REF!=""," ",#REF!)</f>
        <v>#REF!</v>
      </c>
      <c r="D27" s="2" t="e">
        <f>IF(#REF!=""," ",#REF!)</f>
        <v>#REF!</v>
      </c>
      <c r="E27" s="2" t="e">
        <f>IF(#REF!=""," ",#REF!)</f>
        <v>#REF!</v>
      </c>
      <c r="F27" s="3" t="e">
        <f>IF(#REF!=""," ",#REF!)</f>
        <v>#REF!</v>
      </c>
      <c r="G27" s="19" t="e">
        <f>IF(#REF!&gt;0,IF(#REF!="",#REF!,#REF!),#REF!)</f>
        <v>#REF!</v>
      </c>
      <c r="H27" s="19" t="e">
        <f>IF(#REF!&gt;0,IF(#REF!="",#REF!,#REF!),#REF!)</f>
        <v>#REF!</v>
      </c>
      <c r="I27" s="17" t="e">
        <f>IF(#REF!&gt;0,IF(#REF!="",#REF!,#REF!),#REF!)</f>
        <v>#REF!</v>
      </c>
    </row>
    <row r="28" spans="1:17" ht="33" customHeight="1" x14ac:dyDescent="0.15">
      <c r="A28" s="30" t="e">
        <f>#REF!&amp;IF(#REF!="","","-"&amp;#REF!)</f>
        <v>#REF!</v>
      </c>
      <c r="B28" s="18" t="e">
        <f>IF(#REF!=""," ",#REF!)</f>
        <v>#REF!</v>
      </c>
      <c r="C28" s="3" t="e">
        <f>IF(#REF!=""," ",#REF!)</f>
        <v>#REF!</v>
      </c>
      <c r="D28" s="2" t="e">
        <f>IF(#REF!=""," ",#REF!)</f>
        <v>#REF!</v>
      </c>
      <c r="E28" s="2" t="e">
        <f>IF(#REF!=""," ",#REF!)</f>
        <v>#REF!</v>
      </c>
      <c r="F28" s="3" t="e">
        <f>IF(#REF!=""," ",#REF!)</f>
        <v>#REF!</v>
      </c>
      <c r="G28" s="19" t="e">
        <f>IF(#REF!&gt;0,IF(#REF!="",#REF!,#REF!),#REF!)</f>
        <v>#REF!</v>
      </c>
      <c r="H28" s="19" t="e">
        <f>IF(#REF!&gt;0,IF(#REF!="",#REF!,#REF!),#REF!)</f>
        <v>#REF!</v>
      </c>
      <c r="I28" s="17" t="e">
        <f>IF(#REF!&gt;0,IF(#REF!="",#REF!,#REF!),#REF!)</f>
        <v>#REF!</v>
      </c>
    </row>
    <row r="29" spans="1:17" ht="33" customHeight="1" x14ac:dyDescent="0.15">
      <c r="A29" s="30" t="e">
        <f>#REF!&amp;IF(#REF!="","","-"&amp;#REF!)</f>
        <v>#REF!</v>
      </c>
      <c r="B29" s="18" t="e">
        <f>IF(#REF!=""," ",#REF!)</f>
        <v>#REF!</v>
      </c>
      <c r="C29" s="3" t="e">
        <f>IF(#REF!=""," ",#REF!)</f>
        <v>#REF!</v>
      </c>
      <c r="D29" s="2" t="e">
        <f>IF(#REF!=""," ",#REF!)</f>
        <v>#REF!</v>
      </c>
      <c r="E29" s="2" t="e">
        <f>IF(#REF!=""," ",#REF!)</f>
        <v>#REF!</v>
      </c>
      <c r="F29" s="3" t="e">
        <f>IF(#REF!=""," ",#REF!)</f>
        <v>#REF!</v>
      </c>
      <c r="G29" s="19" t="e">
        <f>IF(#REF!&gt;0,IF(#REF!="",#REF!,#REF!),#REF!)</f>
        <v>#REF!</v>
      </c>
      <c r="H29" s="19" t="e">
        <f>IF(#REF!&gt;0,IF(#REF!="",#REF!,#REF!),#REF!)</f>
        <v>#REF!</v>
      </c>
      <c r="I29" s="17" t="e">
        <f>IF(#REF!&gt;0,IF(#REF!="",#REF!,#REF!),#REF!)</f>
        <v>#REF!</v>
      </c>
    </row>
    <row r="30" spans="1:17" ht="33" customHeight="1" x14ac:dyDescent="0.15">
      <c r="A30" s="30" t="e">
        <f>#REF!&amp;IF(#REF!="","","-"&amp;#REF!)</f>
        <v>#REF!</v>
      </c>
      <c r="B30" s="18" t="e">
        <f>IF(#REF!=""," ",#REF!)</f>
        <v>#REF!</v>
      </c>
      <c r="C30" s="3" t="e">
        <f>IF(#REF!=""," ",#REF!)</f>
        <v>#REF!</v>
      </c>
      <c r="D30" s="2" t="e">
        <f>IF(#REF!=""," ",#REF!)</f>
        <v>#REF!</v>
      </c>
      <c r="E30" s="2" t="e">
        <f>IF(#REF!=""," ",#REF!)</f>
        <v>#REF!</v>
      </c>
      <c r="F30" s="3" t="e">
        <f>IF(#REF!=""," ",#REF!)</f>
        <v>#REF!</v>
      </c>
      <c r="G30" s="19" t="e">
        <f>IF(#REF!&gt;0,IF(#REF!="",#REF!,#REF!),#REF!)</f>
        <v>#REF!</v>
      </c>
      <c r="H30" s="19" t="e">
        <f>IF(#REF!&gt;0,IF(#REF!="",#REF!,#REF!),#REF!)</f>
        <v>#REF!</v>
      </c>
      <c r="I30" s="17" t="e">
        <f>IF(#REF!&gt;0,IF(#REF!="",#REF!,#REF!),#REF!)</f>
        <v>#REF!</v>
      </c>
    </row>
    <row r="31" spans="1:17" ht="33" customHeight="1" x14ac:dyDescent="0.15">
      <c r="A31" s="30" t="e">
        <f>#REF!&amp;IF(#REF!="","","-"&amp;#REF!)</f>
        <v>#REF!</v>
      </c>
      <c r="B31" s="18" t="e">
        <f>IF(#REF!=""," ",#REF!)</f>
        <v>#REF!</v>
      </c>
      <c r="C31" s="3" t="e">
        <f>IF(#REF!=""," ",#REF!)</f>
        <v>#REF!</v>
      </c>
      <c r="D31" s="2" t="e">
        <f>IF(#REF!=""," ",#REF!)</f>
        <v>#REF!</v>
      </c>
      <c r="E31" s="2" t="e">
        <f>IF(#REF!=""," ",#REF!)</f>
        <v>#REF!</v>
      </c>
      <c r="F31" s="3" t="e">
        <f>IF(#REF!=""," ",#REF!)</f>
        <v>#REF!</v>
      </c>
      <c r="G31" s="19" t="e">
        <f>IF(#REF!&gt;0,IF(#REF!="",#REF!,#REF!),#REF!)</f>
        <v>#REF!</v>
      </c>
      <c r="H31" s="19" t="e">
        <f>IF(#REF!&gt;0,IF(#REF!="",#REF!,#REF!),#REF!)</f>
        <v>#REF!</v>
      </c>
      <c r="I31" s="17" t="e">
        <f>IF(#REF!&gt;0,IF(#REF!="",#REF!,#REF!),#REF!)</f>
        <v>#REF!</v>
      </c>
    </row>
    <row r="32" spans="1:17" ht="33" customHeight="1" x14ac:dyDescent="0.15">
      <c r="A32" s="30" t="e">
        <f>#REF!&amp;IF(#REF!="","","-"&amp;#REF!)</f>
        <v>#REF!</v>
      </c>
      <c r="B32" s="18" t="e">
        <f>IF(#REF!=""," ",#REF!)</f>
        <v>#REF!</v>
      </c>
      <c r="C32" s="3" t="e">
        <f>IF(#REF!=""," ",#REF!)</f>
        <v>#REF!</v>
      </c>
      <c r="D32" s="2" t="e">
        <f>IF(#REF!=""," ",#REF!)</f>
        <v>#REF!</v>
      </c>
      <c r="E32" s="2" t="e">
        <f>IF(#REF!=""," ",#REF!)</f>
        <v>#REF!</v>
      </c>
      <c r="F32" s="3" t="e">
        <f>IF(#REF!=""," ",#REF!)</f>
        <v>#REF!</v>
      </c>
      <c r="G32" s="19" t="e">
        <f>IF(#REF!&gt;0,IF(#REF!="",#REF!,#REF!),#REF!)</f>
        <v>#REF!</v>
      </c>
      <c r="H32" s="19" t="e">
        <f>IF(#REF!&gt;0,IF(#REF!="",#REF!,#REF!),#REF!)</f>
        <v>#REF!</v>
      </c>
      <c r="I32" s="17" t="e">
        <f>IF(#REF!&gt;0,IF(#REF!="",#REF!,#REF!),#REF!)</f>
        <v>#REF!</v>
      </c>
    </row>
    <row r="33" spans="1:17" ht="14.25" x14ac:dyDescent="0.15">
      <c r="A33" s="30" t="e">
        <f>#REF!&amp;IF(#REF!="","","-"&amp;#REF!)</f>
        <v>#REF!</v>
      </c>
      <c r="B33" s="18" t="e">
        <f>IF(#REF!=""," ",#REF!)</f>
        <v>#REF!</v>
      </c>
      <c r="C33" s="3" t="e">
        <f>IF(#REF!=""," ",#REF!)</f>
        <v>#REF!</v>
      </c>
      <c r="D33" s="2" t="e">
        <f>IF(#REF!=""," ",#REF!)</f>
        <v>#REF!</v>
      </c>
      <c r="E33" s="2" t="e">
        <f>IF(#REF!=""," ",#REF!)</f>
        <v>#REF!</v>
      </c>
      <c r="F33" s="3" t="e">
        <f>IF(#REF!=""," ",#REF!)</f>
        <v>#REF!</v>
      </c>
      <c r="G33" s="19" t="e">
        <f>IF(#REF!&gt;0,IF(#REF!="",#REF!,#REF!),#REF!)</f>
        <v>#REF!</v>
      </c>
      <c r="H33" s="19" t="e">
        <f>IF(#REF!&gt;0,IF(#REF!="",#REF!,#REF!),#REF!)</f>
        <v>#REF!</v>
      </c>
      <c r="I33" s="17" t="e">
        <f>IF(#REF!&gt;0,IF(#REF!="",#REF!,#REF!),#REF!)</f>
        <v>#REF!</v>
      </c>
      <c r="K33" s="131"/>
      <c r="L33" s="131"/>
      <c r="M33" s="131"/>
      <c r="N33" s="131"/>
      <c r="O33" s="131"/>
      <c r="P33" s="131"/>
      <c r="Q33" s="131"/>
    </row>
    <row r="34" spans="1:17" s="5" customFormat="1" ht="14.25" customHeight="1" x14ac:dyDescent="0.15">
      <c r="A34" s="30" t="e">
        <f>#REF!&amp;IF(#REF!="","","-"&amp;#REF!)</f>
        <v>#REF!</v>
      </c>
      <c r="B34" s="18" t="e">
        <f>IF(#REF!=""," ",#REF!)</f>
        <v>#REF!</v>
      </c>
      <c r="C34" s="3" t="e">
        <f>IF(#REF!=""," ",#REF!)</f>
        <v>#REF!</v>
      </c>
      <c r="D34" s="2" t="e">
        <f>IF(#REF!=""," ",#REF!)</f>
        <v>#REF!</v>
      </c>
      <c r="E34" s="2" t="e">
        <f>IF(#REF!=""," ",#REF!)</f>
        <v>#REF!</v>
      </c>
      <c r="F34" s="3" t="e">
        <f>IF(#REF!=""," ",#REF!)</f>
        <v>#REF!</v>
      </c>
      <c r="G34" s="19" t="e">
        <f>IF(#REF!&gt;0,IF(#REF!="",#REF!,#REF!),#REF!)</f>
        <v>#REF!</v>
      </c>
      <c r="H34" s="19" t="e">
        <f>IF(#REF!&gt;0,IF(#REF!="",#REF!,#REF!),#REF!)</f>
        <v>#REF!</v>
      </c>
      <c r="I34" s="17" t="e">
        <f>IF(#REF!&gt;0,IF(#REF!="",#REF!,#REF!),#REF!)</f>
        <v>#REF!</v>
      </c>
    </row>
    <row r="35" spans="1:17" s="13" customFormat="1" ht="36" customHeight="1" x14ac:dyDescent="0.15">
      <c r="A35" s="30" t="e">
        <f>#REF!&amp;IF(#REF!="","","-"&amp;#REF!)</f>
        <v>#REF!</v>
      </c>
      <c r="B35" s="18" t="e">
        <f>IF(#REF!=""," ",#REF!)</f>
        <v>#REF!</v>
      </c>
      <c r="C35" s="3" t="e">
        <f>IF(#REF!=""," ",#REF!)</f>
        <v>#REF!</v>
      </c>
      <c r="D35" s="2" t="e">
        <f>IF(#REF!=""," ",#REF!)</f>
        <v>#REF!</v>
      </c>
      <c r="E35" s="2" t="e">
        <f>IF(#REF!=""," ",#REF!)</f>
        <v>#REF!</v>
      </c>
      <c r="F35" s="3" t="e">
        <f>IF(#REF!=""," ",#REF!)</f>
        <v>#REF!</v>
      </c>
      <c r="G35" s="19" t="e">
        <f>IF(#REF!&gt;0,IF(#REF!="",#REF!,#REF!),#REF!)</f>
        <v>#REF!</v>
      </c>
      <c r="H35" s="19" t="e">
        <f>IF(#REF!&gt;0,IF(#REF!="",#REF!,#REF!),#REF!)</f>
        <v>#REF!</v>
      </c>
      <c r="I35" s="17" t="e">
        <f>IF(#REF!&gt;0,IF(#REF!="",#REF!,#REF!),#REF!)</f>
        <v>#REF!</v>
      </c>
    </row>
    <row r="36" spans="1:17" s="5" customFormat="1" ht="14.25" x14ac:dyDescent="0.15">
      <c r="A36" s="30" t="e">
        <f>#REF!&amp;IF(#REF!="","","-"&amp;#REF!)</f>
        <v>#REF!</v>
      </c>
      <c r="B36" s="18" t="e">
        <f>IF(#REF!=""," ",#REF!)</f>
        <v>#REF!</v>
      </c>
      <c r="C36" s="3" t="e">
        <f>IF(#REF!=""," ",#REF!)</f>
        <v>#REF!</v>
      </c>
      <c r="D36" s="2" t="e">
        <f>IF(#REF!=""," ",#REF!)</f>
        <v>#REF!</v>
      </c>
      <c r="E36" s="2" t="e">
        <f>IF(#REF!=""," ",#REF!)</f>
        <v>#REF!</v>
      </c>
      <c r="F36" s="3" t="e">
        <f>IF(#REF!=""," ",#REF!)</f>
        <v>#REF!</v>
      </c>
      <c r="G36" s="19" t="e">
        <f>IF(#REF!&gt;0,IF(#REF!="",#REF!,#REF!),#REF!)</f>
        <v>#REF!</v>
      </c>
      <c r="H36" s="19" t="e">
        <f>IF(#REF!&gt;0,IF(#REF!="",#REF!,#REF!),#REF!)</f>
        <v>#REF!</v>
      </c>
      <c r="I36" s="17" t="e">
        <f>IF(#REF!&gt;0,IF(#REF!="",#REF!,#REF!),#REF!)</f>
        <v>#REF!</v>
      </c>
      <c r="K36" s="21"/>
      <c r="L36" s="21"/>
    </row>
    <row r="37" spans="1:17" s="5" customFormat="1" ht="14.25" x14ac:dyDescent="0.15">
      <c r="A37" s="30" t="e">
        <f>#REF!&amp;IF(#REF!="","","-"&amp;#REF!)</f>
        <v>#REF!</v>
      </c>
      <c r="B37" s="18" t="e">
        <f>IF(#REF!=""," ",#REF!)</f>
        <v>#REF!</v>
      </c>
      <c r="C37" s="3" t="e">
        <f>IF(#REF!=""," ",#REF!)</f>
        <v>#REF!</v>
      </c>
      <c r="D37" s="2" t="e">
        <f>IF(#REF!=""," ",#REF!)</f>
        <v>#REF!</v>
      </c>
      <c r="E37" s="2" t="e">
        <f>IF(#REF!=""," ",#REF!)</f>
        <v>#REF!</v>
      </c>
      <c r="F37" s="3" t="e">
        <f>IF(#REF!=""," ",#REF!)</f>
        <v>#REF!</v>
      </c>
      <c r="G37" s="19" t="e">
        <f>IF(#REF!&gt;0,IF(#REF!="",#REF!,#REF!),#REF!)</f>
        <v>#REF!</v>
      </c>
      <c r="H37" s="19" t="e">
        <f>IF(#REF!&gt;0,IF(#REF!="",#REF!,#REF!),#REF!)</f>
        <v>#REF!</v>
      </c>
      <c r="I37" s="17" t="e">
        <f>IF(#REF!&gt;0,IF(#REF!="",#REF!,#REF!),#REF!)</f>
        <v>#REF!</v>
      </c>
    </row>
    <row r="38" spans="1:17" s="5" customFormat="1" ht="14.25" x14ac:dyDescent="0.15">
      <c r="A38" s="30" t="e">
        <f>#REF!&amp;IF(#REF!="","","-"&amp;#REF!)</f>
        <v>#REF!</v>
      </c>
      <c r="B38" s="18" t="e">
        <f>IF(#REF!=""," ",#REF!)</f>
        <v>#REF!</v>
      </c>
      <c r="C38" s="3" t="e">
        <f>IF(#REF!=""," ",#REF!)</f>
        <v>#REF!</v>
      </c>
      <c r="D38" s="2" t="e">
        <f>IF(#REF!=""," ",#REF!)</f>
        <v>#REF!</v>
      </c>
      <c r="E38" s="2" t="e">
        <f>IF(#REF!=""," ",#REF!)</f>
        <v>#REF!</v>
      </c>
      <c r="F38" s="3" t="e">
        <f>IF(#REF!=""," ",#REF!)</f>
        <v>#REF!</v>
      </c>
      <c r="G38" s="19" t="e">
        <f>IF(#REF!&gt;0,IF(#REF!="",#REF!,#REF!),#REF!)</f>
        <v>#REF!</v>
      </c>
      <c r="H38" s="19" t="e">
        <f>IF(#REF!&gt;0,IF(#REF!="",#REF!,#REF!),#REF!)</f>
        <v>#REF!</v>
      </c>
      <c r="I38" s="17" t="e">
        <f>IF(#REF!&gt;0,IF(#REF!="",#REF!,#REF!),#REF!)</f>
        <v>#REF!</v>
      </c>
      <c r="K38" s="22"/>
    </row>
    <row r="39" spans="1:17" s="5" customFormat="1" ht="14.25" x14ac:dyDescent="0.15">
      <c r="A39" s="30" t="e">
        <f>#REF!&amp;IF(#REF!="","","-"&amp;#REF!)</f>
        <v>#REF!</v>
      </c>
      <c r="B39" s="18" t="e">
        <f>IF(#REF!=""," ",#REF!)</f>
        <v>#REF!</v>
      </c>
      <c r="C39" s="3" t="e">
        <f>IF(#REF!=""," ",#REF!)</f>
        <v>#REF!</v>
      </c>
      <c r="D39" s="2" t="e">
        <f>IF(#REF!=""," ",#REF!)</f>
        <v>#REF!</v>
      </c>
      <c r="E39" s="2" t="e">
        <f>IF(#REF!=""," ",#REF!)</f>
        <v>#REF!</v>
      </c>
      <c r="F39" s="3" t="e">
        <f>IF(#REF!=""," ",#REF!)</f>
        <v>#REF!</v>
      </c>
      <c r="G39" s="19" t="e">
        <f>IF(#REF!&gt;0,IF(#REF!="",#REF!,#REF!),#REF!)</f>
        <v>#REF!</v>
      </c>
      <c r="H39" s="19" t="e">
        <f>IF(#REF!&gt;0,IF(#REF!="",#REF!,#REF!),#REF!)</f>
        <v>#REF!</v>
      </c>
      <c r="I39" s="17" t="e">
        <f>IF(#REF!&gt;0,IF(#REF!="",#REF!,#REF!),#REF!)</f>
        <v>#REF!</v>
      </c>
    </row>
    <row r="40" spans="1:17" s="5" customFormat="1" ht="14.25" x14ac:dyDescent="0.15">
      <c r="A40" s="30" t="e">
        <f>#REF!&amp;IF(#REF!="","","-"&amp;#REF!)</f>
        <v>#REF!</v>
      </c>
      <c r="B40" s="18" t="e">
        <f>IF(#REF!=""," ",#REF!)</f>
        <v>#REF!</v>
      </c>
      <c r="C40" s="3" t="e">
        <f>IF(#REF!=""," ",#REF!)</f>
        <v>#REF!</v>
      </c>
      <c r="D40" s="2" t="e">
        <f>IF(#REF!=""," ",#REF!)</f>
        <v>#REF!</v>
      </c>
      <c r="E40" s="2" t="e">
        <f>IF(#REF!=""," ",#REF!)</f>
        <v>#REF!</v>
      </c>
      <c r="F40" s="3" t="e">
        <f>IF(#REF!=""," ",#REF!)</f>
        <v>#REF!</v>
      </c>
      <c r="G40" s="19" t="e">
        <f>IF(#REF!&gt;0,IF(#REF!="",#REF!,#REF!),#REF!)</f>
        <v>#REF!</v>
      </c>
      <c r="H40" s="19" t="e">
        <f>IF(#REF!&gt;0,IF(#REF!="",#REF!,#REF!),#REF!)</f>
        <v>#REF!</v>
      </c>
      <c r="I40" s="17" t="e">
        <f>IF(#REF!&gt;0,IF(#REF!="",#REF!,#REF!),#REF!)</f>
        <v>#REF!</v>
      </c>
    </row>
    <row r="41" spans="1:17" s="5" customFormat="1" ht="14.25" x14ac:dyDescent="0.15">
      <c r="A41" s="30" t="e">
        <f>#REF!&amp;IF(#REF!="","","-"&amp;#REF!)</f>
        <v>#REF!</v>
      </c>
      <c r="B41" s="18" t="e">
        <f>IF(#REF!=""," ",#REF!)</f>
        <v>#REF!</v>
      </c>
      <c r="C41" s="3" t="e">
        <f>IF(#REF!=""," ",#REF!)</f>
        <v>#REF!</v>
      </c>
      <c r="D41" s="2" t="e">
        <f>IF(#REF!=""," ",#REF!)</f>
        <v>#REF!</v>
      </c>
      <c r="E41" s="2" t="e">
        <f>IF(#REF!=""," ",#REF!)</f>
        <v>#REF!</v>
      </c>
      <c r="F41" s="3" t="e">
        <f>IF(#REF!=""," ",#REF!)</f>
        <v>#REF!</v>
      </c>
      <c r="G41" s="19" t="e">
        <f>IF(#REF!&gt;0,IF(#REF!="",#REF!,#REF!),#REF!)</f>
        <v>#REF!</v>
      </c>
      <c r="H41" s="19" t="e">
        <f>IF(#REF!&gt;0,IF(#REF!="",#REF!,#REF!),#REF!)</f>
        <v>#REF!</v>
      </c>
      <c r="I41" s="17" t="e">
        <f>IF(#REF!&gt;0,IF(#REF!="",#REF!,#REF!),#REF!)</f>
        <v>#REF!</v>
      </c>
    </row>
    <row r="42" spans="1:17" s="5" customFormat="1" ht="14.25" x14ac:dyDescent="0.15">
      <c r="A42" s="30" t="e">
        <f>#REF!&amp;IF(#REF!="","","-"&amp;#REF!)</f>
        <v>#REF!</v>
      </c>
      <c r="B42" s="18" t="e">
        <f>IF(#REF!=""," ",#REF!)</f>
        <v>#REF!</v>
      </c>
      <c r="C42" s="3" t="e">
        <f>IF(#REF!=""," ",#REF!)</f>
        <v>#REF!</v>
      </c>
      <c r="D42" s="2" t="e">
        <f>IF(#REF!=""," ",#REF!)</f>
        <v>#REF!</v>
      </c>
      <c r="E42" s="2" t="e">
        <f>IF(#REF!=""," ",#REF!)</f>
        <v>#REF!</v>
      </c>
      <c r="F42" s="3" t="e">
        <f>IF(#REF!=""," ",#REF!)</f>
        <v>#REF!</v>
      </c>
      <c r="G42" s="19" t="e">
        <f>IF(#REF!&gt;0,IF(#REF!="",#REF!,#REF!),#REF!)</f>
        <v>#REF!</v>
      </c>
      <c r="H42" s="19" t="e">
        <f>IF(#REF!&gt;0,IF(#REF!="",#REF!,#REF!),#REF!)</f>
        <v>#REF!</v>
      </c>
      <c r="I42" s="17" t="e">
        <f>IF(#REF!&gt;0,IF(#REF!="",#REF!,#REF!),#REF!)</f>
        <v>#REF!</v>
      </c>
    </row>
    <row r="43" spans="1:17" s="5" customFormat="1" ht="14.25" x14ac:dyDescent="0.15">
      <c r="A43" s="30" t="e">
        <f>#REF!&amp;IF(#REF!="","","-"&amp;#REF!)</f>
        <v>#REF!</v>
      </c>
      <c r="B43" s="18" t="e">
        <f>IF(#REF!=""," ",#REF!)</f>
        <v>#REF!</v>
      </c>
      <c r="C43" s="3" t="e">
        <f>IF(#REF!=""," ",#REF!)</f>
        <v>#REF!</v>
      </c>
      <c r="D43" s="2" t="e">
        <f>IF(#REF!=""," ",#REF!)</f>
        <v>#REF!</v>
      </c>
      <c r="E43" s="2" t="e">
        <f>IF(#REF!=""," ",#REF!)</f>
        <v>#REF!</v>
      </c>
      <c r="F43" s="3" t="e">
        <f>IF(#REF!=""," ",#REF!)</f>
        <v>#REF!</v>
      </c>
      <c r="G43" s="19" t="e">
        <f>IF(#REF!&gt;0,IF(#REF!="",#REF!,#REF!),#REF!)</f>
        <v>#REF!</v>
      </c>
      <c r="H43" s="19" t="e">
        <f>IF(#REF!&gt;0,IF(#REF!="",#REF!,#REF!),#REF!)</f>
        <v>#REF!</v>
      </c>
      <c r="I43" s="17" t="e">
        <f>IF(#REF!&gt;0,IF(#REF!="",#REF!,#REF!),#REF!)</f>
        <v>#REF!</v>
      </c>
    </row>
    <row r="44" spans="1:17" s="5" customFormat="1" ht="14.25" x14ac:dyDescent="0.15">
      <c r="A44" s="30" t="e">
        <f>#REF!&amp;IF(#REF!="","","-"&amp;#REF!)</f>
        <v>#REF!</v>
      </c>
      <c r="B44" s="18" t="e">
        <f>IF(#REF!=""," ",#REF!)</f>
        <v>#REF!</v>
      </c>
      <c r="C44" s="3" t="e">
        <f>IF(#REF!=""," ",#REF!)</f>
        <v>#REF!</v>
      </c>
      <c r="D44" s="2" t="e">
        <f>IF(#REF!=""," ",#REF!)</f>
        <v>#REF!</v>
      </c>
      <c r="E44" s="2" t="e">
        <f>IF(#REF!=""," ",#REF!)</f>
        <v>#REF!</v>
      </c>
      <c r="F44" s="3" t="e">
        <f>IF(#REF!=""," ",#REF!)</f>
        <v>#REF!</v>
      </c>
      <c r="G44" s="19" t="e">
        <f>IF(#REF!&gt;0,IF(#REF!="",#REF!,#REF!),#REF!)</f>
        <v>#REF!</v>
      </c>
      <c r="H44" s="19" t="e">
        <f>IF(#REF!&gt;0,IF(#REF!="",#REF!,#REF!),#REF!)</f>
        <v>#REF!</v>
      </c>
      <c r="I44" s="17" t="e">
        <f>IF(#REF!&gt;0,IF(#REF!="",#REF!,#REF!),#REF!)</f>
        <v>#REF!</v>
      </c>
    </row>
    <row r="45" spans="1:17" x14ac:dyDescent="0.15">
      <c r="A45" s="30" t="e">
        <f>#REF!&amp;IF(#REF!="","","-"&amp;#REF!)</f>
        <v>#REF!</v>
      </c>
      <c r="B45" s="18" t="e">
        <f>IF(#REF!=""," ",#REF!)</f>
        <v>#REF!</v>
      </c>
      <c r="C45" s="3" t="e">
        <f>IF(#REF!=""," ",#REF!)</f>
        <v>#REF!</v>
      </c>
      <c r="D45" s="2" t="e">
        <f>IF(#REF!=""," ",#REF!)</f>
        <v>#REF!</v>
      </c>
      <c r="E45" s="2" t="e">
        <f>IF(#REF!=""," ",#REF!)</f>
        <v>#REF!</v>
      </c>
      <c r="F45" s="3" t="e">
        <f>IF(#REF!=""," ",#REF!)</f>
        <v>#REF!</v>
      </c>
      <c r="G45" s="19" t="e">
        <f>IF(#REF!&gt;0,IF(#REF!="",#REF!,#REF!),#REF!)</f>
        <v>#REF!</v>
      </c>
      <c r="H45" s="19" t="e">
        <f>IF(#REF!&gt;0,IF(#REF!="",#REF!,#REF!),#REF!)</f>
        <v>#REF!</v>
      </c>
      <c r="I45" s="17" t="e">
        <f>IF(#REF!&gt;0,IF(#REF!="",#REF!,#REF!),#REF!)</f>
        <v>#REF!</v>
      </c>
    </row>
    <row r="46" spans="1:17" x14ac:dyDescent="0.15">
      <c r="A46" s="30" t="e">
        <f>#REF!&amp;IF(#REF!="","","-"&amp;#REF!)</f>
        <v>#REF!</v>
      </c>
      <c r="B46" s="18" t="e">
        <f>IF(#REF!=""," ",#REF!)</f>
        <v>#REF!</v>
      </c>
      <c r="C46" s="3" t="e">
        <f>IF(#REF!=""," ",#REF!)</f>
        <v>#REF!</v>
      </c>
      <c r="D46" s="2" t="e">
        <f>IF(#REF!=""," ",#REF!)</f>
        <v>#REF!</v>
      </c>
      <c r="E46" s="2" t="e">
        <f>IF(#REF!=""," ",#REF!)</f>
        <v>#REF!</v>
      </c>
      <c r="F46" s="3" t="e">
        <f>IF(#REF!=""," ",#REF!)</f>
        <v>#REF!</v>
      </c>
      <c r="G46" s="19" t="e">
        <f>IF(#REF!&gt;0,IF(#REF!="",#REF!,#REF!),#REF!)</f>
        <v>#REF!</v>
      </c>
      <c r="H46" s="19" t="e">
        <f>IF(#REF!&gt;0,IF(#REF!="",#REF!,#REF!),#REF!)</f>
        <v>#REF!</v>
      </c>
      <c r="I46" s="17" t="e">
        <f>IF(#REF!&gt;0,IF(#REF!="",#REF!,#REF!),#REF!)</f>
        <v>#REF!</v>
      </c>
    </row>
    <row r="47" spans="1:17" x14ac:dyDescent="0.15">
      <c r="A47" s="30" t="e">
        <f>#REF!&amp;IF(#REF!="","","-"&amp;#REF!)</f>
        <v>#REF!</v>
      </c>
      <c r="B47" s="18" t="e">
        <f>IF(#REF!=""," ",#REF!)</f>
        <v>#REF!</v>
      </c>
      <c r="C47" s="3" t="e">
        <f>IF(#REF!=""," ",#REF!)</f>
        <v>#REF!</v>
      </c>
      <c r="D47" s="2" t="e">
        <f>IF(#REF!=""," ",#REF!)</f>
        <v>#REF!</v>
      </c>
      <c r="E47" s="2" t="e">
        <f>IF(#REF!=""," ",#REF!)</f>
        <v>#REF!</v>
      </c>
      <c r="F47" s="3" t="e">
        <f>IF(#REF!=""," ",#REF!)</f>
        <v>#REF!</v>
      </c>
      <c r="G47" s="19" t="e">
        <f>IF(#REF!&gt;0,IF(#REF!="",#REF!,#REF!),#REF!)</f>
        <v>#REF!</v>
      </c>
      <c r="H47" s="19" t="e">
        <f>IF(#REF!&gt;0,IF(#REF!="",#REF!,#REF!),#REF!)</f>
        <v>#REF!</v>
      </c>
      <c r="I47" s="17" t="e">
        <f>IF(#REF!&gt;0,IF(#REF!="",#REF!,#REF!),#REF!)</f>
        <v>#REF!</v>
      </c>
    </row>
    <row r="48" spans="1:17" x14ac:dyDescent="0.15">
      <c r="A48" s="30" t="e">
        <f>#REF!&amp;IF(#REF!="","","-"&amp;#REF!)</f>
        <v>#REF!</v>
      </c>
      <c r="B48" s="18" t="e">
        <f>IF(#REF!=""," ",#REF!)</f>
        <v>#REF!</v>
      </c>
      <c r="C48" s="3" t="e">
        <f>IF(#REF!=""," ",#REF!)</f>
        <v>#REF!</v>
      </c>
      <c r="D48" s="2" t="e">
        <f>IF(#REF!=""," ",#REF!)</f>
        <v>#REF!</v>
      </c>
      <c r="E48" s="2" t="e">
        <f>IF(#REF!=""," ",#REF!)</f>
        <v>#REF!</v>
      </c>
      <c r="F48" s="3" t="e">
        <f>IF(#REF!=""," ",#REF!)</f>
        <v>#REF!</v>
      </c>
      <c r="G48" s="19" t="e">
        <f>IF(#REF!&gt;0,IF(#REF!="",#REF!,#REF!),#REF!)</f>
        <v>#REF!</v>
      </c>
      <c r="H48" s="19" t="e">
        <f>IF(#REF!&gt;0,IF(#REF!="",#REF!,#REF!),#REF!)</f>
        <v>#REF!</v>
      </c>
      <c r="I48" s="17" t="e">
        <f>IF(#REF!&gt;0,IF(#REF!="",#REF!,#REF!),#REF!)</f>
        <v>#REF!</v>
      </c>
    </row>
    <row r="49" spans="1:9" x14ac:dyDescent="0.15">
      <c r="A49" s="30" t="e">
        <f>#REF!&amp;IF(#REF!="","","-"&amp;#REF!)</f>
        <v>#REF!</v>
      </c>
      <c r="B49" s="18" t="e">
        <f>IF(#REF!=""," ",#REF!)</f>
        <v>#REF!</v>
      </c>
      <c r="C49" s="3" t="e">
        <f>IF(#REF!=""," ",#REF!)</f>
        <v>#REF!</v>
      </c>
      <c r="D49" s="2" t="e">
        <f>IF(#REF!=""," ",#REF!)</f>
        <v>#REF!</v>
      </c>
      <c r="E49" s="2" t="e">
        <f>IF(#REF!=""," ",#REF!)</f>
        <v>#REF!</v>
      </c>
      <c r="F49" s="3" t="e">
        <f>IF(#REF!=""," ",#REF!)</f>
        <v>#REF!</v>
      </c>
      <c r="G49" s="19" t="e">
        <f>IF(#REF!&gt;0,IF(#REF!="",#REF!,#REF!),#REF!)</f>
        <v>#REF!</v>
      </c>
      <c r="H49" s="19" t="e">
        <f>IF(#REF!&gt;0,IF(#REF!="",#REF!,#REF!),#REF!)</f>
        <v>#REF!</v>
      </c>
      <c r="I49" s="17" t="e">
        <f>IF(#REF!&gt;0,IF(#REF!="",#REF!,#REF!),#REF!)</f>
        <v>#REF!</v>
      </c>
    </row>
    <row r="50" spans="1:9" x14ac:dyDescent="0.15">
      <c r="A50" s="30" t="e">
        <f>#REF!&amp;IF(#REF!="","","-"&amp;#REF!)</f>
        <v>#REF!</v>
      </c>
      <c r="B50" s="18" t="e">
        <f>IF(#REF!=""," ",#REF!)</f>
        <v>#REF!</v>
      </c>
      <c r="C50" s="3" t="e">
        <f>IF(#REF!=""," ",#REF!)</f>
        <v>#REF!</v>
      </c>
      <c r="D50" s="2" t="e">
        <f>IF(#REF!=""," ",#REF!)</f>
        <v>#REF!</v>
      </c>
      <c r="E50" s="2" t="e">
        <f>IF(#REF!=""," ",#REF!)</f>
        <v>#REF!</v>
      </c>
      <c r="F50" s="3" t="e">
        <f>IF(#REF!=""," ",#REF!)</f>
        <v>#REF!</v>
      </c>
      <c r="G50" s="19" t="e">
        <f>IF(#REF!&gt;0,IF(#REF!="",#REF!,#REF!),#REF!)</f>
        <v>#REF!</v>
      </c>
      <c r="H50" s="19" t="e">
        <f>IF(#REF!&gt;0,IF(#REF!="",#REF!,#REF!),#REF!)</f>
        <v>#REF!</v>
      </c>
      <c r="I50" s="17" t="e">
        <f>IF(#REF!&gt;0,IF(#REF!="",#REF!,#REF!),#REF!)</f>
        <v>#REF!</v>
      </c>
    </row>
    <row r="51" spans="1:9" x14ac:dyDescent="0.15">
      <c r="A51" s="30" t="e">
        <f>#REF!&amp;IF(#REF!="","","-"&amp;#REF!)</f>
        <v>#REF!</v>
      </c>
      <c r="B51" s="18" t="e">
        <f>IF(#REF!=""," ",#REF!)</f>
        <v>#REF!</v>
      </c>
      <c r="C51" s="3" t="e">
        <f>IF(#REF!=""," ",#REF!)</f>
        <v>#REF!</v>
      </c>
      <c r="D51" s="2" t="e">
        <f>IF(#REF!=""," ",#REF!)</f>
        <v>#REF!</v>
      </c>
      <c r="E51" s="2" t="e">
        <f>IF(#REF!=""," ",#REF!)</f>
        <v>#REF!</v>
      </c>
      <c r="F51" s="3" t="e">
        <f>IF(#REF!=""," ",#REF!)</f>
        <v>#REF!</v>
      </c>
      <c r="G51" s="19" t="e">
        <f>IF(#REF!&gt;0,IF(#REF!="",#REF!,#REF!),#REF!)</f>
        <v>#REF!</v>
      </c>
      <c r="H51" s="19" t="e">
        <f>IF(#REF!&gt;0,IF(#REF!="",#REF!,#REF!),#REF!)</f>
        <v>#REF!</v>
      </c>
      <c r="I51" s="17" t="e">
        <f>IF(#REF!&gt;0,IF(#REF!="",#REF!,#REF!),#REF!)</f>
        <v>#REF!</v>
      </c>
    </row>
    <row r="52" spans="1:9" x14ac:dyDescent="0.15">
      <c r="A52" s="30" t="e">
        <f>#REF!&amp;IF(#REF!="","","-"&amp;#REF!)</f>
        <v>#REF!</v>
      </c>
      <c r="B52" s="18" t="e">
        <f>IF(#REF!=""," ",#REF!)</f>
        <v>#REF!</v>
      </c>
      <c r="C52" s="3" t="e">
        <f>IF(#REF!=""," ",#REF!)</f>
        <v>#REF!</v>
      </c>
      <c r="D52" s="2" t="e">
        <f>IF(#REF!=""," ",#REF!)</f>
        <v>#REF!</v>
      </c>
      <c r="E52" s="2" t="e">
        <f>IF(#REF!=""," ",#REF!)</f>
        <v>#REF!</v>
      </c>
      <c r="F52" s="3" t="e">
        <f>IF(#REF!=""," ",#REF!)</f>
        <v>#REF!</v>
      </c>
      <c r="G52" s="19" t="e">
        <f>IF(#REF!&gt;0,IF(#REF!="",#REF!,#REF!),#REF!)</f>
        <v>#REF!</v>
      </c>
      <c r="H52" s="19" t="e">
        <f>IF(#REF!&gt;0,IF(#REF!="",#REF!,#REF!),#REF!)</f>
        <v>#REF!</v>
      </c>
      <c r="I52" s="17" t="e">
        <f>IF(#REF!&gt;0,IF(#REF!="",#REF!,#REF!),#REF!)</f>
        <v>#REF!</v>
      </c>
    </row>
    <row r="53" spans="1:9" x14ac:dyDescent="0.15">
      <c r="A53" s="30" t="e">
        <f>#REF!&amp;IF(#REF!="","","-"&amp;#REF!)</f>
        <v>#REF!</v>
      </c>
      <c r="B53" s="18" t="e">
        <f>IF(#REF!=""," ",#REF!)</f>
        <v>#REF!</v>
      </c>
      <c r="C53" s="3" t="e">
        <f>IF(#REF!=""," ",#REF!)</f>
        <v>#REF!</v>
      </c>
      <c r="D53" s="2" t="e">
        <f>IF(#REF!=""," ",#REF!)</f>
        <v>#REF!</v>
      </c>
      <c r="E53" s="2" t="e">
        <f>IF(#REF!=""," ",#REF!)</f>
        <v>#REF!</v>
      </c>
      <c r="F53" s="3" t="e">
        <f>IF(#REF!=""," ",#REF!)</f>
        <v>#REF!</v>
      </c>
      <c r="G53" s="19" t="e">
        <f>IF(#REF!&gt;0,IF(#REF!="",#REF!,#REF!),#REF!)</f>
        <v>#REF!</v>
      </c>
      <c r="H53" s="19" t="e">
        <f>IF(#REF!&gt;0,IF(#REF!="",#REF!,#REF!),#REF!)</f>
        <v>#REF!</v>
      </c>
      <c r="I53" s="17" t="e">
        <f>IF(#REF!&gt;0,IF(#REF!="",#REF!,#REF!),#REF!)</f>
        <v>#REF!</v>
      </c>
    </row>
    <row r="54" spans="1:9" x14ac:dyDescent="0.15">
      <c r="A54" s="30" t="e">
        <f>#REF!&amp;IF(#REF!="","","-"&amp;#REF!)</f>
        <v>#REF!</v>
      </c>
      <c r="B54" s="18" t="e">
        <f>IF(#REF!=""," ",#REF!)</f>
        <v>#REF!</v>
      </c>
      <c r="C54" s="3" t="e">
        <f>IF(#REF!=""," ",#REF!)</f>
        <v>#REF!</v>
      </c>
      <c r="D54" s="2" t="e">
        <f>IF(#REF!=""," ",#REF!)</f>
        <v>#REF!</v>
      </c>
      <c r="E54" s="2" t="e">
        <f>IF(#REF!=""," ",#REF!)</f>
        <v>#REF!</v>
      </c>
      <c r="F54" s="3" t="e">
        <f>IF(#REF!=""," ",#REF!)</f>
        <v>#REF!</v>
      </c>
      <c r="G54" s="19" t="e">
        <f>IF(#REF!&gt;0,IF(#REF!="",#REF!,#REF!),#REF!)</f>
        <v>#REF!</v>
      </c>
      <c r="H54" s="19" t="e">
        <f>IF(#REF!&gt;0,IF(#REF!="",#REF!,#REF!),#REF!)</f>
        <v>#REF!</v>
      </c>
      <c r="I54" s="17" t="e">
        <f>IF(#REF!&gt;0,IF(#REF!="",#REF!,#REF!),#REF!)</f>
        <v>#REF!</v>
      </c>
    </row>
    <row r="55" spans="1:9" x14ac:dyDescent="0.15">
      <c r="A55" s="30" t="e">
        <f>#REF!&amp;IF(#REF!="","","-"&amp;#REF!)</f>
        <v>#REF!</v>
      </c>
      <c r="B55" s="18" t="e">
        <f>IF(#REF!=""," ",#REF!)</f>
        <v>#REF!</v>
      </c>
      <c r="C55" s="3" t="e">
        <f>IF(#REF!=""," ",#REF!)</f>
        <v>#REF!</v>
      </c>
      <c r="D55" s="2" t="e">
        <f>IF(#REF!=""," ",#REF!)</f>
        <v>#REF!</v>
      </c>
      <c r="E55" s="2" t="e">
        <f>IF(#REF!=""," ",#REF!)</f>
        <v>#REF!</v>
      </c>
      <c r="F55" s="3" t="e">
        <f>IF(#REF!=""," ",#REF!)</f>
        <v>#REF!</v>
      </c>
      <c r="G55" s="19" t="e">
        <f>IF(#REF!&gt;0,IF(#REF!="",#REF!,#REF!),#REF!)</f>
        <v>#REF!</v>
      </c>
      <c r="H55" s="19" t="e">
        <f>IF(#REF!&gt;0,IF(#REF!="",#REF!,#REF!),#REF!)</f>
        <v>#REF!</v>
      </c>
      <c r="I55" s="17" t="e">
        <f>IF(#REF!&gt;0,IF(#REF!="",#REF!,#REF!),#REF!)</f>
        <v>#REF!</v>
      </c>
    </row>
    <row r="56" spans="1:9" x14ac:dyDescent="0.15">
      <c r="A56" s="30" t="e">
        <f>#REF!&amp;IF(#REF!="","","-"&amp;#REF!)</f>
        <v>#REF!</v>
      </c>
      <c r="B56" s="18" t="e">
        <f>IF(#REF!=""," ",#REF!)</f>
        <v>#REF!</v>
      </c>
      <c r="C56" s="3" t="e">
        <f>IF(#REF!=""," ",#REF!)</f>
        <v>#REF!</v>
      </c>
      <c r="D56" s="2" t="e">
        <f>IF(#REF!=""," ",#REF!)</f>
        <v>#REF!</v>
      </c>
      <c r="E56" s="2" t="e">
        <f>IF(#REF!=""," ",#REF!)</f>
        <v>#REF!</v>
      </c>
      <c r="F56" s="3" t="e">
        <f>IF(#REF!=""," ",#REF!)</f>
        <v>#REF!</v>
      </c>
      <c r="G56" s="19" t="e">
        <f>IF(#REF!&gt;0,IF(#REF!="",#REF!,#REF!),#REF!)</f>
        <v>#REF!</v>
      </c>
      <c r="H56" s="19" t="e">
        <f>IF(#REF!&gt;0,IF(#REF!="",#REF!,#REF!),#REF!)</f>
        <v>#REF!</v>
      </c>
      <c r="I56" s="17" t="e">
        <f>IF(#REF!&gt;0,IF(#REF!="",#REF!,#REF!),#REF!)</f>
        <v>#REF!</v>
      </c>
    </row>
    <row r="57" spans="1:9" x14ac:dyDescent="0.15">
      <c r="A57" s="30" t="e">
        <f>#REF!&amp;IF(#REF!="","","-"&amp;#REF!)</f>
        <v>#REF!</v>
      </c>
      <c r="B57" s="18" t="e">
        <f>IF(#REF!=""," ",#REF!)</f>
        <v>#REF!</v>
      </c>
      <c r="C57" s="3" t="e">
        <f>IF(#REF!=""," ",#REF!)</f>
        <v>#REF!</v>
      </c>
      <c r="D57" s="2" t="e">
        <f>IF(#REF!=""," ",#REF!)</f>
        <v>#REF!</v>
      </c>
      <c r="E57" s="2" t="e">
        <f>IF(#REF!=""," ",#REF!)</f>
        <v>#REF!</v>
      </c>
      <c r="F57" s="3" t="e">
        <f>IF(#REF!=""," ",#REF!)</f>
        <v>#REF!</v>
      </c>
      <c r="G57" s="19" t="e">
        <f>IF(#REF!&gt;0,IF(#REF!="",#REF!,#REF!),#REF!)</f>
        <v>#REF!</v>
      </c>
      <c r="H57" s="19" t="e">
        <f>IF(#REF!&gt;0,IF(#REF!="",#REF!,#REF!),#REF!)</f>
        <v>#REF!</v>
      </c>
      <c r="I57" s="17" t="e">
        <f>IF(#REF!&gt;0,IF(#REF!="",#REF!,#REF!),#REF!)</f>
        <v>#REF!</v>
      </c>
    </row>
    <row r="58" spans="1:9" x14ac:dyDescent="0.15">
      <c r="A58" s="30" t="e">
        <f>#REF!&amp;IF(#REF!="","","-"&amp;#REF!)</f>
        <v>#REF!</v>
      </c>
      <c r="B58" s="18" t="e">
        <f>IF(#REF!=""," ",#REF!)</f>
        <v>#REF!</v>
      </c>
      <c r="C58" s="3" t="e">
        <f>IF(#REF!=""," ",#REF!)</f>
        <v>#REF!</v>
      </c>
      <c r="D58" s="2" t="e">
        <f>IF(#REF!=""," ",#REF!)</f>
        <v>#REF!</v>
      </c>
      <c r="E58" s="2" t="e">
        <f>IF(#REF!=""," ",#REF!)</f>
        <v>#REF!</v>
      </c>
      <c r="F58" s="3" t="e">
        <f>IF(#REF!=""," ",#REF!)</f>
        <v>#REF!</v>
      </c>
      <c r="G58" s="19" t="e">
        <f>IF(#REF!&gt;0,IF(#REF!="",#REF!,#REF!),#REF!)</f>
        <v>#REF!</v>
      </c>
      <c r="H58" s="19" t="e">
        <f>IF(#REF!&gt;0,IF(#REF!="",#REF!,#REF!),#REF!)</f>
        <v>#REF!</v>
      </c>
      <c r="I58" s="17" t="e">
        <f>IF(#REF!&gt;0,IF(#REF!="",#REF!,#REF!),#REF!)</f>
        <v>#REF!</v>
      </c>
    </row>
    <row r="59" spans="1:9" x14ac:dyDescent="0.15">
      <c r="A59" s="30" t="e">
        <f>#REF!&amp;IF(#REF!="","","-"&amp;#REF!)</f>
        <v>#REF!</v>
      </c>
      <c r="B59" s="18" t="e">
        <f>IF(#REF!=""," ",#REF!)</f>
        <v>#REF!</v>
      </c>
      <c r="C59" s="3" t="e">
        <f>IF(#REF!=""," ",#REF!)</f>
        <v>#REF!</v>
      </c>
      <c r="D59" s="2" t="e">
        <f>IF(#REF!=""," ",#REF!)</f>
        <v>#REF!</v>
      </c>
      <c r="E59" s="2" t="e">
        <f>IF(#REF!=""," ",#REF!)</f>
        <v>#REF!</v>
      </c>
      <c r="F59" s="3" t="e">
        <f>IF(#REF!=""," ",#REF!)</f>
        <v>#REF!</v>
      </c>
      <c r="G59" s="19" t="e">
        <f>IF(#REF!&gt;0,IF(#REF!="",#REF!,#REF!),#REF!)</f>
        <v>#REF!</v>
      </c>
      <c r="H59" s="19" t="e">
        <f>IF(#REF!&gt;0,IF(#REF!="",#REF!,#REF!),#REF!)</f>
        <v>#REF!</v>
      </c>
      <c r="I59" s="17" t="e">
        <f>IF(#REF!&gt;0,IF(#REF!="",#REF!,#REF!),#REF!)</f>
        <v>#REF!</v>
      </c>
    </row>
    <row r="60" spans="1:9" x14ac:dyDescent="0.15">
      <c r="A60" s="30" t="e">
        <f>#REF!&amp;IF(#REF!="","","-"&amp;#REF!)</f>
        <v>#REF!</v>
      </c>
      <c r="B60" s="18" t="e">
        <f>IF(#REF!=""," ",#REF!)</f>
        <v>#REF!</v>
      </c>
      <c r="C60" s="3" t="e">
        <f>IF(#REF!=""," ",#REF!)</f>
        <v>#REF!</v>
      </c>
      <c r="D60" s="2" t="e">
        <f>IF(#REF!=""," ",#REF!)</f>
        <v>#REF!</v>
      </c>
      <c r="E60" s="2" t="e">
        <f>IF(#REF!=""," ",#REF!)</f>
        <v>#REF!</v>
      </c>
      <c r="F60" s="3" t="e">
        <f>IF(#REF!=""," ",#REF!)</f>
        <v>#REF!</v>
      </c>
      <c r="G60" s="19" t="e">
        <f>IF(#REF!&gt;0,IF(#REF!="",#REF!,#REF!),#REF!)</f>
        <v>#REF!</v>
      </c>
      <c r="H60" s="19" t="e">
        <f>IF(#REF!&gt;0,IF(#REF!="",#REF!,#REF!),#REF!)</f>
        <v>#REF!</v>
      </c>
      <c r="I60" s="17" t="e">
        <f>IF(#REF!&gt;0,IF(#REF!="",#REF!,#REF!),#REF!)</f>
        <v>#REF!</v>
      </c>
    </row>
    <row r="61" spans="1:9" x14ac:dyDescent="0.15">
      <c r="A61" s="30" t="e">
        <f>#REF!&amp;IF(#REF!="","","-"&amp;#REF!)</f>
        <v>#REF!</v>
      </c>
      <c r="B61" s="18" t="e">
        <f>IF(#REF!=""," ",#REF!)</f>
        <v>#REF!</v>
      </c>
      <c r="C61" s="3" t="e">
        <f>IF(#REF!=""," ",#REF!)</f>
        <v>#REF!</v>
      </c>
      <c r="D61" s="2" t="e">
        <f>IF(#REF!=""," ",#REF!)</f>
        <v>#REF!</v>
      </c>
      <c r="E61" s="2" t="e">
        <f>IF(#REF!=""," ",#REF!)</f>
        <v>#REF!</v>
      </c>
      <c r="F61" s="3" t="e">
        <f>IF(#REF!=""," ",#REF!)</f>
        <v>#REF!</v>
      </c>
      <c r="G61" s="19" t="e">
        <f>IF(#REF!&gt;0,IF(#REF!="",#REF!,#REF!),#REF!)</f>
        <v>#REF!</v>
      </c>
      <c r="H61" s="19" t="e">
        <f>IF(#REF!&gt;0,IF(#REF!="",#REF!,#REF!),#REF!)</f>
        <v>#REF!</v>
      </c>
      <c r="I61" s="17" t="e">
        <f>IF(#REF!&gt;0,IF(#REF!="",#REF!,#REF!),#REF!)</f>
        <v>#REF!</v>
      </c>
    </row>
    <row r="62" spans="1:9" x14ac:dyDescent="0.15">
      <c r="A62" s="30" t="e">
        <f>#REF!&amp;IF(#REF!="","","-"&amp;#REF!)</f>
        <v>#REF!</v>
      </c>
      <c r="B62" s="18" t="e">
        <f>IF(#REF!=""," ",#REF!)</f>
        <v>#REF!</v>
      </c>
      <c r="C62" s="3" t="e">
        <f>IF(#REF!=""," ",#REF!)</f>
        <v>#REF!</v>
      </c>
      <c r="D62" s="2" t="e">
        <f>IF(#REF!=""," ",#REF!)</f>
        <v>#REF!</v>
      </c>
      <c r="E62" s="2" t="e">
        <f>IF(#REF!=""," ",#REF!)</f>
        <v>#REF!</v>
      </c>
      <c r="F62" s="3" t="e">
        <f>IF(#REF!=""," ",#REF!)</f>
        <v>#REF!</v>
      </c>
      <c r="G62" s="19" t="e">
        <f>IF(#REF!&gt;0,IF(#REF!="",#REF!,#REF!),#REF!)</f>
        <v>#REF!</v>
      </c>
      <c r="H62" s="19" t="e">
        <f>IF(#REF!&gt;0,IF(#REF!="",#REF!,#REF!),#REF!)</f>
        <v>#REF!</v>
      </c>
      <c r="I62" s="17" t="e">
        <f>IF(#REF!&gt;0,IF(#REF!="",#REF!,#REF!),#REF!)</f>
        <v>#REF!</v>
      </c>
    </row>
    <row r="63" spans="1:9" x14ac:dyDescent="0.15">
      <c r="A63" s="30" t="e">
        <f>#REF!&amp;IF(#REF!="","","-"&amp;#REF!)</f>
        <v>#REF!</v>
      </c>
      <c r="B63" s="18" t="e">
        <f>IF(#REF!=""," ",#REF!)</f>
        <v>#REF!</v>
      </c>
      <c r="C63" s="3" t="e">
        <f>IF(#REF!=""," ",#REF!)</f>
        <v>#REF!</v>
      </c>
      <c r="D63" s="2" t="e">
        <f>IF(#REF!=""," ",#REF!)</f>
        <v>#REF!</v>
      </c>
      <c r="E63" s="2" t="e">
        <f>IF(#REF!=""," ",#REF!)</f>
        <v>#REF!</v>
      </c>
      <c r="F63" s="3" t="e">
        <f>IF(#REF!=""," ",#REF!)</f>
        <v>#REF!</v>
      </c>
      <c r="G63" s="19" t="e">
        <f>IF(#REF!&gt;0,IF(#REF!="",#REF!,#REF!),#REF!)</f>
        <v>#REF!</v>
      </c>
      <c r="H63" s="19" t="e">
        <f>IF(#REF!&gt;0,IF(#REF!="",#REF!,#REF!),#REF!)</f>
        <v>#REF!</v>
      </c>
      <c r="I63" s="17" t="e">
        <f>IF(#REF!&gt;0,IF(#REF!="",#REF!,#REF!),#REF!)</f>
        <v>#REF!</v>
      </c>
    </row>
    <row r="64" spans="1:9" x14ac:dyDescent="0.15">
      <c r="A64" s="30" t="e">
        <f>#REF!&amp;IF(#REF!="","","-"&amp;#REF!)</f>
        <v>#REF!</v>
      </c>
      <c r="B64" s="18" t="e">
        <f>IF(#REF!=""," ",#REF!)</f>
        <v>#REF!</v>
      </c>
      <c r="C64" s="3" t="e">
        <f>IF(#REF!=""," ",#REF!)</f>
        <v>#REF!</v>
      </c>
      <c r="D64" s="2" t="e">
        <f>IF(#REF!=""," ",#REF!)</f>
        <v>#REF!</v>
      </c>
      <c r="E64" s="2" t="e">
        <f>IF(#REF!=""," ",#REF!)</f>
        <v>#REF!</v>
      </c>
      <c r="F64" s="3" t="e">
        <f>IF(#REF!=""," ",#REF!)</f>
        <v>#REF!</v>
      </c>
      <c r="G64" s="19" t="e">
        <f>IF(#REF!&gt;0,IF(#REF!="",#REF!,#REF!),#REF!)</f>
        <v>#REF!</v>
      </c>
      <c r="H64" s="19" t="e">
        <f>IF(#REF!&gt;0,IF(#REF!="",#REF!,#REF!),#REF!)</f>
        <v>#REF!</v>
      </c>
      <c r="I64" s="17" t="e">
        <f>IF(#REF!&gt;0,IF(#REF!="",#REF!,#REF!),#REF!)</f>
        <v>#REF!</v>
      </c>
    </row>
    <row r="65" spans="1:9" x14ac:dyDescent="0.15">
      <c r="A65" s="30" t="e">
        <f>#REF!&amp;IF(#REF!="","","-"&amp;#REF!)</f>
        <v>#REF!</v>
      </c>
      <c r="B65" s="18" t="e">
        <f>IF(#REF!=""," ",#REF!)</f>
        <v>#REF!</v>
      </c>
      <c r="C65" s="3" t="e">
        <f>IF(#REF!=""," ",#REF!)</f>
        <v>#REF!</v>
      </c>
      <c r="D65" s="2" t="e">
        <f>IF(#REF!=""," ",#REF!)</f>
        <v>#REF!</v>
      </c>
      <c r="E65" s="2" t="e">
        <f>IF(#REF!=""," ",#REF!)</f>
        <v>#REF!</v>
      </c>
      <c r="F65" s="3" t="e">
        <f>IF(#REF!=""," ",#REF!)</f>
        <v>#REF!</v>
      </c>
      <c r="G65" s="19" t="e">
        <f>IF(#REF!&gt;0,IF(#REF!="",#REF!,#REF!),#REF!)</f>
        <v>#REF!</v>
      </c>
      <c r="H65" s="19" t="e">
        <f>IF(#REF!&gt;0,IF(#REF!="",#REF!,#REF!),#REF!)</f>
        <v>#REF!</v>
      </c>
      <c r="I65" s="17" t="e">
        <f>IF(#REF!&gt;0,IF(#REF!="",#REF!,#REF!),#REF!)</f>
        <v>#REF!</v>
      </c>
    </row>
    <row r="66" spans="1:9" x14ac:dyDescent="0.15">
      <c r="A66" s="30" t="e">
        <f>#REF!&amp;IF(#REF!="","","-"&amp;#REF!)</f>
        <v>#REF!</v>
      </c>
      <c r="B66" s="18" t="e">
        <f>IF(#REF!=""," ",#REF!)</f>
        <v>#REF!</v>
      </c>
      <c r="C66" s="3" t="e">
        <f>IF(#REF!=""," ",#REF!)</f>
        <v>#REF!</v>
      </c>
      <c r="D66" s="2" t="e">
        <f>IF(#REF!=""," ",#REF!)</f>
        <v>#REF!</v>
      </c>
      <c r="E66" s="2" t="e">
        <f>IF(#REF!=""," ",#REF!)</f>
        <v>#REF!</v>
      </c>
      <c r="F66" s="3" t="e">
        <f>IF(#REF!=""," ",#REF!)</f>
        <v>#REF!</v>
      </c>
      <c r="G66" s="19" t="e">
        <f>IF(#REF!&gt;0,IF(#REF!="",#REF!,#REF!),#REF!)</f>
        <v>#REF!</v>
      </c>
      <c r="H66" s="19" t="e">
        <f>IF(#REF!&gt;0,IF(#REF!="",#REF!,#REF!),#REF!)</f>
        <v>#REF!</v>
      </c>
      <c r="I66" s="17" t="e">
        <f>IF(#REF!&gt;0,IF(#REF!="",#REF!,#REF!),#REF!)</f>
        <v>#REF!</v>
      </c>
    </row>
    <row r="67" spans="1:9" x14ac:dyDescent="0.15">
      <c r="A67" s="30" t="e">
        <f>#REF!&amp;IF(#REF!="","","-"&amp;#REF!)</f>
        <v>#REF!</v>
      </c>
      <c r="B67" s="18" t="e">
        <f>IF(#REF!=""," ",#REF!)</f>
        <v>#REF!</v>
      </c>
      <c r="C67" s="3" t="e">
        <f>IF(#REF!=""," ",#REF!)</f>
        <v>#REF!</v>
      </c>
      <c r="D67" s="2" t="e">
        <f>IF(#REF!=""," ",#REF!)</f>
        <v>#REF!</v>
      </c>
      <c r="E67" s="2" t="e">
        <f>IF(#REF!=""," ",#REF!)</f>
        <v>#REF!</v>
      </c>
      <c r="F67" s="3" t="e">
        <f>IF(#REF!=""," ",#REF!)</f>
        <v>#REF!</v>
      </c>
      <c r="G67" s="19" t="e">
        <f>IF(#REF!&gt;0,IF(#REF!="",#REF!,#REF!),#REF!)</f>
        <v>#REF!</v>
      </c>
      <c r="H67" s="19" t="e">
        <f>IF(#REF!&gt;0,IF(#REF!="",#REF!,#REF!),#REF!)</f>
        <v>#REF!</v>
      </c>
      <c r="I67" s="17" t="e">
        <f>IF(#REF!&gt;0,IF(#REF!="",#REF!,#REF!),#REF!)</f>
        <v>#REF!</v>
      </c>
    </row>
    <row r="68" spans="1:9" x14ac:dyDescent="0.15">
      <c r="A68" s="38" t="e">
        <f>#REF!&amp;IF(#REF!="","","-"&amp;#REF!)</f>
        <v>#REF!</v>
      </c>
      <c r="B68" s="18" t="e">
        <f>IF(#REF!=""," ",#REF!)</f>
        <v>#REF!</v>
      </c>
      <c r="C68" s="3" t="e">
        <f>IF(#REF!=""," ",#REF!)</f>
        <v>#REF!</v>
      </c>
      <c r="D68" s="2" t="e">
        <f>IF(#REF!=""," ",#REF!)</f>
        <v>#REF!</v>
      </c>
      <c r="E68" s="2" t="e">
        <f>IF(#REF!=""," ",#REF!)</f>
        <v>#REF!</v>
      </c>
      <c r="F68" s="3" t="e">
        <f>IF(#REF!=""," ",#REF!)</f>
        <v>#REF!</v>
      </c>
      <c r="G68" s="19" t="e">
        <f>IF(#REF!&gt;0,IF(#REF!="",#REF!,#REF!),#REF!)</f>
        <v>#REF!</v>
      </c>
      <c r="H68" s="19" t="e">
        <f>IF(#REF!&gt;0,IF(#REF!="",#REF!,#REF!),#REF!)</f>
        <v>#REF!</v>
      </c>
      <c r="I68" s="17" t="e">
        <f>IF(#REF!&gt;0,IF(#REF!="",#REF!,#REF!),#REF!)</f>
        <v>#REF!</v>
      </c>
    </row>
    <row r="69" spans="1:9" x14ac:dyDescent="0.15">
      <c r="A69" s="38" t="e">
        <f>#REF!&amp;IF(#REF!="","","-"&amp;#REF!)</f>
        <v>#REF!</v>
      </c>
      <c r="B69" s="18" t="e">
        <f>IF(#REF!=""," ",#REF!)</f>
        <v>#REF!</v>
      </c>
      <c r="C69" s="3" t="e">
        <f>IF(#REF!=""," ",#REF!)</f>
        <v>#REF!</v>
      </c>
      <c r="D69" s="2" t="e">
        <f>IF(#REF!=""," ",#REF!)</f>
        <v>#REF!</v>
      </c>
      <c r="E69" s="2" t="e">
        <f>IF(#REF!=""," ",#REF!)</f>
        <v>#REF!</v>
      </c>
      <c r="F69" s="3" t="e">
        <f>IF(#REF!=""," ",#REF!)</f>
        <v>#REF!</v>
      </c>
      <c r="G69" s="19" t="e">
        <f>IF(#REF!&gt;0,IF(#REF!="",#REF!,#REF!),#REF!)</f>
        <v>#REF!</v>
      </c>
      <c r="H69" s="19" t="e">
        <f>IF(#REF!&gt;0,IF(#REF!="",#REF!,#REF!),#REF!)</f>
        <v>#REF!</v>
      </c>
      <c r="I69" s="17" t="e">
        <f>IF(#REF!&gt;0,IF(#REF!="",#REF!,#REF!),#REF!)</f>
        <v>#REF!</v>
      </c>
    </row>
    <row r="70" spans="1:9" x14ac:dyDescent="0.15">
      <c r="A70" s="38" t="e">
        <f>#REF!&amp;IF(#REF!="","","-"&amp;#REF!)</f>
        <v>#REF!</v>
      </c>
      <c r="B70" s="18" t="e">
        <f>IF(#REF!=""," ",#REF!)</f>
        <v>#REF!</v>
      </c>
      <c r="C70" s="3" t="e">
        <f>IF(#REF!=""," ",#REF!)</f>
        <v>#REF!</v>
      </c>
      <c r="D70" s="2" t="e">
        <f>IF(#REF!=""," ",#REF!)</f>
        <v>#REF!</v>
      </c>
      <c r="E70" s="2" t="e">
        <f>IF(#REF!=""," ",#REF!)</f>
        <v>#REF!</v>
      </c>
      <c r="F70" s="3" t="e">
        <f>IF(#REF!=""," ",#REF!)</f>
        <v>#REF!</v>
      </c>
      <c r="G70" s="19" t="e">
        <f>IF(#REF!&gt;0,IF(#REF!="",#REF!,#REF!),#REF!)</f>
        <v>#REF!</v>
      </c>
      <c r="H70" s="19" t="e">
        <f>IF(#REF!&gt;0,IF(#REF!="",#REF!,#REF!),#REF!)</f>
        <v>#REF!</v>
      </c>
      <c r="I70" s="17" t="e">
        <f>IF(#REF!&gt;0,IF(#REF!="",#REF!,#REF!),#REF!)</f>
        <v>#REF!</v>
      </c>
    </row>
    <row r="71" spans="1:9" x14ac:dyDescent="0.15">
      <c r="A71" s="38" t="e">
        <f>#REF!&amp;IF(#REF!="","","-"&amp;#REF!)</f>
        <v>#REF!</v>
      </c>
      <c r="B71" s="18" t="e">
        <f>IF(#REF!=""," ",#REF!)</f>
        <v>#REF!</v>
      </c>
      <c r="C71" s="3" t="e">
        <f>IF(#REF!=""," ",#REF!)</f>
        <v>#REF!</v>
      </c>
      <c r="D71" s="2" t="e">
        <f>IF(#REF!=""," ",#REF!)</f>
        <v>#REF!</v>
      </c>
      <c r="E71" s="2" t="e">
        <f>IF(#REF!=""," ",#REF!)</f>
        <v>#REF!</v>
      </c>
      <c r="F71" s="3" t="e">
        <f>IF(#REF!=""," ",#REF!)</f>
        <v>#REF!</v>
      </c>
      <c r="G71" s="19" t="e">
        <f>IF(#REF!&gt;0,IF(#REF!="",#REF!,#REF!),#REF!)</f>
        <v>#REF!</v>
      </c>
      <c r="H71" s="19" t="e">
        <f>IF(#REF!&gt;0,IF(#REF!="",#REF!,#REF!),#REF!)</f>
        <v>#REF!</v>
      </c>
      <c r="I71" s="17" t="e">
        <f>IF(#REF!&gt;0,IF(#REF!="",#REF!,#REF!),#REF!)</f>
        <v>#REF!</v>
      </c>
    </row>
    <row r="72" spans="1:9" x14ac:dyDescent="0.15">
      <c r="A72" s="38" t="e">
        <f>#REF!&amp;IF(#REF!="","","-"&amp;#REF!)</f>
        <v>#REF!</v>
      </c>
      <c r="B72" s="18" t="e">
        <f>IF(#REF!=""," ",#REF!)</f>
        <v>#REF!</v>
      </c>
      <c r="C72" s="3" t="e">
        <f>IF(#REF!=""," ",#REF!)</f>
        <v>#REF!</v>
      </c>
      <c r="D72" s="2" t="e">
        <f>IF(#REF!=""," ",#REF!)</f>
        <v>#REF!</v>
      </c>
      <c r="E72" s="2" t="e">
        <f>IF(#REF!=""," ",#REF!)</f>
        <v>#REF!</v>
      </c>
      <c r="F72" s="3" t="e">
        <f>IF(#REF!=""," ",#REF!)</f>
        <v>#REF!</v>
      </c>
      <c r="G72" s="19" t="e">
        <f>IF(#REF!&gt;0,IF(#REF!="",#REF!,#REF!),#REF!)</f>
        <v>#REF!</v>
      </c>
      <c r="H72" s="19" t="e">
        <f>IF(#REF!&gt;0,IF(#REF!="",#REF!,#REF!),#REF!)</f>
        <v>#REF!</v>
      </c>
      <c r="I72" s="17" t="e">
        <f>IF(#REF!&gt;0,IF(#REF!="",#REF!,#REF!),#REF!)</f>
        <v>#REF!</v>
      </c>
    </row>
    <row r="73" spans="1:9" x14ac:dyDescent="0.15">
      <c r="A73" s="38" t="e">
        <f>#REF!&amp;IF(#REF!="","","-"&amp;#REF!)</f>
        <v>#REF!</v>
      </c>
      <c r="B73" s="18" t="e">
        <f>IF(#REF!=""," ",#REF!)</f>
        <v>#REF!</v>
      </c>
      <c r="C73" s="3" t="e">
        <f>IF(#REF!=""," ",#REF!)</f>
        <v>#REF!</v>
      </c>
      <c r="D73" s="2" t="e">
        <f>IF(#REF!=""," ",#REF!)</f>
        <v>#REF!</v>
      </c>
      <c r="E73" s="2" t="e">
        <f>IF(#REF!=""," ",#REF!)</f>
        <v>#REF!</v>
      </c>
      <c r="F73" s="3" t="e">
        <f>IF(#REF!=""," ",#REF!)</f>
        <v>#REF!</v>
      </c>
      <c r="G73" s="19" t="e">
        <f>IF(#REF!&gt;0,IF(#REF!="",#REF!,#REF!),#REF!)</f>
        <v>#REF!</v>
      </c>
      <c r="H73" s="19" t="e">
        <f>IF(#REF!&gt;0,IF(#REF!="",#REF!,#REF!),#REF!)</f>
        <v>#REF!</v>
      </c>
      <c r="I73" s="17" t="e">
        <f>IF(#REF!&gt;0,IF(#REF!="",#REF!,#REF!),#REF!)</f>
        <v>#REF!</v>
      </c>
    </row>
    <row r="74" spans="1:9" x14ac:dyDescent="0.15">
      <c r="A74" s="38" t="e">
        <f>#REF!&amp;IF(#REF!="","","-"&amp;#REF!)</f>
        <v>#REF!</v>
      </c>
      <c r="B74" s="18" t="e">
        <f>IF(#REF!=""," ",#REF!)</f>
        <v>#REF!</v>
      </c>
      <c r="C74" s="3" t="e">
        <f>IF(#REF!=""," ",#REF!)</f>
        <v>#REF!</v>
      </c>
      <c r="D74" s="2" t="e">
        <f>IF(#REF!=""," ",#REF!)</f>
        <v>#REF!</v>
      </c>
      <c r="E74" s="2" t="e">
        <f>IF(#REF!=""," ",#REF!)</f>
        <v>#REF!</v>
      </c>
      <c r="F74" s="3" t="e">
        <f>IF(#REF!=""," ",#REF!)</f>
        <v>#REF!</v>
      </c>
      <c r="G74" s="19" t="e">
        <f>IF(#REF!&gt;0,IF(#REF!="",#REF!,#REF!),#REF!)</f>
        <v>#REF!</v>
      </c>
      <c r="H74" s="19" t="e">
        <f>IF(#REF!&gt;0,IF(#REF!="",#REF!,#REF!),#REF!)</f>
        <v>#REF!</v>
      </c>
      <c r="I74" s="17" t="e">
        <f>IF(#REF!&gt;0,IF(#REF!="",#REF!,#REF!),#REF!)</f>
        <v>#REF!</v>
      </c>
    </row>
    <row r="75" spans="1:9" x14ac:dyDescent="0.15">
      <c r="A75" s="38" t="e">
        <f>#REF!&amp;IF(#REF!="","","-"&amp;#REF!)</f>
        <v>#REF!</v>
      </c>
      <c r="B75" s="18" t="e">
        <f>IF(#REF!=""," ",#REF!)</f>
        <v>#REF!</v>
      </c>
      <c r="C75" s="3" t="e">
        <f>IF(#REF!=""," ",#REF!)</f>
        <v>#REF!</v>
      </c>
      <c r="D75" s="2" t="e">
        <f>IF(#REF!=""," ",#REF!)</f>
        <v>#REF!</v>
      </c>
      <c r="E75" s="2" t="e">
        <f>IF(#REF!=""," ",#REF!)</f>
        <v>#REF!</v>
      </c>
      <c r="F75" s="3" t="e">
        <f>IF(#REF!=""," ",#REF!)</f>
        <v>#REF!</v>
      </c>
      <c r="G75" s="19" t="e">
        <f>IF(#REF!&gt;0,IF(#REF!="",#REF!,#REF!),#REF!)</f>
        <v>#REF!</v>
      </c>
      <c r="H75" s="19" t="e">
        <f>IF(#REF!&gt;0,IF(#REF!="",#REF!,#REF!),#REF!)</f>
        <v>#REF!</v>
      </c>
      <c r="I75" s="17" t="e">
        <f>IF(#REF!&gt;0,IF(#REF!="",#REF!,#REF!),#REF!)</f>
        <v>#REF!</v>
      </c>
    </row>
    <row r="76" spans="1:9" x14ac:dyDescent="0.15">
      <c r="A76" s="38" t="e">
        <f>#REF!&amp;IF(#REF!="","","-"&amp;#REF!)</f>
        <v>#REF!</v>
      </c>
      <c r="B76" s="18" t="e">
        <f>IF(#REF!=""," ",#REF!)</f>
        <v>#REF!</v>
      </c>
      <c r="C76" s="3" t="e">
        <f>IF(#REF!=""," ",#REF!)</f>
        <v>#REF!</v>
      </c>
      <c r="D76" s="2" t="e">
        <f>IF(#REF!=""," ",#REF!)</f>
        <v>#REF!</v>
      </c>
      <c r="E76" s="2" t="e">
        <f>IF(#REF!=""," ",#REF!)</f>
        <v>#REF!</v>
      </c>
      <c r="F76" s="3" t="e">
        <f>IF(#REF!=""," ",#REF!)</f>
        <v>#REF!</v>
      </c>
      <c r="G76" s="19" t="e">
        <f>IF(#REF!&gt;0,IF(#REF!="",#REF!,#REF!),#REF!)</f>
        <v>#REF!</v>
      </c>
      <c r="H76" s="19" t="e">
        <f>IF(#REF!&gt;0,IF(#REF!="",#REF!,#REF!),#REF!)</f>
        <v>#REF!</v>
      </c>
      <c r="I76" s="17" t="e">
        <f>IF(#REF!&gt;0,IF(#REF!="",#REF!,#REF!),#REF!)</f>
        <v>#REF!</v>
      </c>
    </row>
    <row r="77" spans="1:9" x14ac:dyDescent="0.15">
      <c r="A77" s="38" t="e">
        <f>#REF!&amp;IF(#REF!="","","-"&amp;#REF!)</f>
        <v>#REF!</v>
      </c>
      <c r="B77" s="18" t="e">
        <f>IF(#REF!=""," ",#REF!)</f>
        <v>#REF!</v>
      </c>
      <c r="C77" s="3" t="e">
        <f>IF(#REF!=""," ",#REF!)</f>
        <v>#REF!</v>
      </c>
      <c r="D77" s="2" t="e">
        <f>IF(#REF!=""," ",#REF!)</f>
        <v>#REF!</v>
      </c>
      <c r="E77" s="2" t="e">
        <f>IF(#REF!=""," ",#REF!)</f>
        <v>#REF!</v>
      </c>
      <c r="F77" s="3" t="e">
        <f>IF(#REF!=""," ",#REF!)</f>
        <v>#REF!</v>
      </c>
      <c r="G77" s="19" t="e">
        <f>IF(#REF!&gt;0,IF(#REF!="",#REF!,#REF!),#REF!)</f>
        <v>#REF!</v>
      </c>
      <c r="H77" s="19" t="e">
        <f>IF(#REF!&gt;0,IF(#REF!="",#REF!,#REF!),#REF!)</f>
        <v>#REF!</v>
      </c>
      <c r="I77" s="17" t="e">
        <f>IF(#REF!&gt;0,IF(#REF!="",#REF!,#REF!),#REF!)</f>
        <v>#REF!</v>
      </c>
    </row>
    <row r="78" spans="1:9" x14ac:dyDescent="0.15">
      <c r="A78" s="38" t="e">
        <f>#REF!&amp;IF(#REF!="","","-"&amp;#REF!)</f>
        <v>#REF!</v>
      </c>
      <c r="B78" s="18" t="e">
        <f>IF(#REF!=""," ",#REF!)</f>
        <v>#REF!</v>
      </c>
      <c r="C78" s="3" t="e">
        <f>IF(#REF!=""," ",#REF!)</f>
        <v>#REF!</v>
      </c>
      <c r="D78" s="2" t="e">
        <f>IF(#REF!=""," ",#REF!)</f>
        <v>#REF!</v>
      </c>
      <c r="E78" s="2" t="e">
        <f>IF(#REF!=""," ",#REF!)</f>
        <v>#REF!</v>
      </c>
      <c r="F78" s="3" t="e">
        <f>IF(#REF!=""," ",#REF!)</f>
        <v>#REF!</v>
      </c>
      <c r="G78" s="19" t="e">
        <f>IF(#REF!&gt;0,IF(#REF!="",#REF!,#REF!),#REF!)</f>
        <v>#REF!</v>
      </c>
      <c r="H78" s="19" t="e">
        <f>IF(#REF!&gt;0,IF(#REF!="",#REF!,#REF!),#REF!)</f>
        <v>#REF!</v>
      </c>
      <c r="I78" s="17" t="e">
        <f>IF(#REF!&gt;0,IF(#REF!="",#REF!,#REF!),#REF!)</f>
        <v>#REF!</v>
      </c>
    </row>
    <row r="79" spans="1:9" x14ac:dyDescent="0.15">
      <c r="A79" s="38" t="e">
        <f>#REF!&amp;IF(#REF!="","","-"&amp;#REF!)</f>
        <v>#REF!</v>
      </c>
      <c r="B79" s="18" t="e">
        <f>IF(#REF!=""," ",#REF!)</f>
        <v>#REF!</v>
      </c>
      <c r="C79" s="3" t="e">
        <f>IF(#REF!=""," ",#REF!)</f>
        <v>#REF!</v>
      </c>
      <c r="D79" s="2" t="e">
        <f>IF(#REF!=""," ",#REF!)</f>
        <v>#REF!</v>
      </c>
      <c r="E79" s="2" t="e">
        <f>IF(#REF!=""," ",#REF!)</f>
        <v>#REF!</v>
      </c>
      <c r="F79" s="3" t="e">
        <f>IF(#REF!=""," ",#REF!)</f>
        <v>#REF!</v>
      </c>
      <c r="G79" s="19" t="e">
        <f>IF(#REF!&gt;0,IF(#REF!="",#REF!,#REF!),#REF!)</f>
        <v>#REF!</v>
      </c>
      <c r="H79" s="19" t="e">
        <f>IF(#REF!&gt;0,IF(#REF!="",#REF!,#REF!),#REF!)</f>
        <v>#REF!</v>
      </c>
      <c r="I79" s="17" t="e">
        <f>IF(#REF!&gt;0,IF(#REF!="",#REF!,#REF!),#REF!)</f>
        <v>#REF!</v>
      </c>
    </row>
    <row r="80" spans="1:9" x14ac:dyDescent="0.15">
      <c r="A80" s="38" t="e">
        <f>#REF!&amp;IF(#REF!="","","-"&amp;#REF!)</f>
        <v>#REF!</v>
      </c>
      <c r="B80" s="18" t="e">
        <f>IF(#REF!=""," ",#REF!)</f>
        <v>#REF!</v>
      </c>
      <c r="C80" s="3" t="e">
        <f>IF(#REF!=""," ",#REF!)</f>
        <v>#REF!</v>
      </c>
      <c r="D80" s="2" t="e">
        <f>IF(#REF!=""," ",#REF!)</f>
        <v>#REF!</v>
      </c>
      <c r="E80" s="2" t="e">
        <f>IF(#REF!=""," ",#REF!)</f>
        <v>#REF!</v>
      </c>
      <c r="F80" s="3" t="e">
        <f>IF(#REF!=""," ",#REF!)</f>
        <v>#REF!</v>
      </c>
      <c r="G80" s="19" t="e">
        <f>IF(#REF!&gt;0,IF(#REF!="",#REF!,#REF!),#REF!)</f>
        <v>#REF!</v>
      </c>
      <c r="H80" s="19" t="e">
        <f>IF(#REF!&gt;0,IF(#REF!="",#REF!,#REF!),#REF!)</f>
        <v>#REF!</v>
      </c>
      <c r="I80" s="17" t="e">
        <f>IF(#REF!&gt;0,IF(#REF!="",#REF!,#REF!),#REF!)</f>
        <v>#REF!</v>
      </c>
    </row>
    <row r="81" spans="1:9" x14ac:dyDescent="0.15">
      <c r="A81" s="38" t="e">
        <f>#REF!&amp;IF(#REF!="","","-"&amp;#REF!)</f>
        <v>#REF!</v>
      </c>
      <c r="B81" s="18" t="e">
        <f>IF(#REF!=""," ",#REF!)</f>
        <v>#REF!</v>
      </c>
      <c r="C81" s="3" t="e">
        <f>IF(#REF!=""," ",#REF!)</f>
        <v>#REF!</v>
      </c>
      <c r="D81" s="2" t="e">
        <f>IF(#REF!=""," ",#REF!)</f>
        <v>#REF!</v>
      </c>
      <c r="E81" s="2" t="e">
        <f>IF(#REF!=""," ",#REF!)</f>
        <v>#REF!</v>
      </c>
      <c r="F81" s="3" t="e">
        <f>IF(#REF!=""," ",#REF!)</f>
        <v>#REF!</v>
      </c>
      <c r="G81" s="19" t="e">
        <f>IF(#REF!&gt;0,IF(#REF!="",#REF!,#REF!),#REF!)</f>
        <v>#REF!</v>
      </c>
      <c r="H81" s="19" t="e">
        <f>IF(#REF!&gt;0,IF(#REF!="",#REF!,#REF!),#REF!)</f>
        <v>#REF!</v>
      </c>
      <c r="I81" s="17" t="e">
        <f>IF(#REF!&gt;0,IF(#REF!="",#REF!,#REF!),#REF!)</f>
        <v>#REF!</v>
      </c>
    </row>
    <row r="82" spans="1:9" x14ac:dyDescent="0.15">
      <c r="A82" s="38" t="e">
        <f>#REF!&amp;IF(#REF!="","","-"&amp;#REF!)</f>
        <v>#REF!</v>
      </c>
      <c r="B82" s="18" t="e">
        <f>IF(#REF!=""," ",#REF!)</f>
        <v>#REF!</v>
      </c>
      <c r="C82" s="3" t="e">
        <f>IF(#REF!=""," ",#REF!)</f>
        <v>#REF!</v>
      </c>
      <c r="D82" s="2" t="e">
        <f>IF(#REF!=""," ",#REF!)</f>
        <v>#REF!</v>
      </c>
      <c r="E82" s="2" t="e">
        <f>IF(#REF!=""," ",#REF!)</f>
        <v>#REF!</v>
      </c>
      <c r="F82" s="3" t="e">
        <f>IF(#REF!=""," ",#REF!)</f>
        <v>#REF!</v>
      </c>
      <c r="G82" s="19" t="e">
        <f>IF(#REF!&gt;0,IF(#REF!="",#REF!,#REF!),#REF!)</f>
        <v>#REF!</v>
      </c>
      <c r="H82" s="19" t="e">
        <f>IF(#REF!&gt;0,IF(#REF!="",#REF!,#REF!),#REF!)</f>
        <v>#REF!</v>
      </c>
      <c r="I82" s="17" t="e">
        <f>IF(#REF!&gt;0,IF(#REF!="",#REF!,#REF!),#REF!)</f>
        <v>#REF!</v>
      </c>
    </row>
    <row r="83" spans="1:9" x14ac:dyDescent="0.15">
      <c r="A83" s="38" t="e">
        <f>#REF!&amp;IF(#REF!="","","-"&amp;#REF!)</f>
        <v>#REF!</v>
      </c>
      <c r="B83" s="18" t="e">
        <f>IF(#REF!=""," ",#REF!)</f>
        <v>#REF!</v>
      </c>
      <c r="C83" s="3" t="e">
        <f>IF(#REF!=""," ",#REF!)</f>
        <v>#REF!</v>
      </c>
      <c r="D83" s="2" t="e">
        <f>IF(#REF!=""," ",#REF!)</f>
        <v>#REF!</v>
      </c>
      <c r="E83" s="2" t="e">
        <f>IF(#REF!=""," ",#REF!)</f>
        <v>#REF!</v>
      </c>
      <c r="F83" s="3" t="e">
        <f>IF(#REF!=""," ",#REF!)</f>
        <v>#REF!</v>
      </c>
      <c r="G83" s="19" t="e">
        <f>IF(#REF!&gt;0,IF(#REF!="",#REF!,#REF!),#REF!)</f>
        <v>#REF!</v>
      </c>
      <c r="H83" s="19" t="e">
        <f>IF(#REF!&gt;0,IF(#REF!="",#REF!,#REF!),#REF!)</f>
        <v>#REF!</v>
      </c>
      <c r="I83" s="17" t="e">
        <f>IF(#REF!&gt;0,IF(#REF!="",#REF!,#REF!),#REF!)</f>
        <v>#REF!</v>
      </c>
    </row>
    <row r="84" spans="1:9" x14ac:dyDescent="0.15">
      <c r="A84" s="38" t="e">
        <f>#REF!&amp;IF(#REF!="","","-"&amp;#REF!)</f>
        <v>#REF!</v>
      </c>
      <c r="B84" s="18" t="e">
        <f>IF(#REF!=""," ",#REF!)</f>
        <v>#REF!</v>
      </c>
      <c r="C84" s="3" t="e">
        <f>IF(#REF!=""," ",#REF!)</f>
        <v>#REF!</v>
      </c>
      <c r="D84" s="2" t="e">
        <f>IF(#REF!=""," ",#REF!)</f>
        <v>#REF!</v>
      </c>
      <c r="E84" s="2" t="e">
        <f>IF(#REF!=""," ",#REF!)</f>
        <v>#REF!</v>
      </c>
      <c r="F84" s="3" t="e">
        <f>IF(#REF!=""," ",#REF!)</f>
        <v>#REF!</v>
      </c>
      <c r="G84" s="19" t="e">
        <f>IF(#REF!&gt;0,IF(#REF!="",#REF!,#REF!),#REF!)</f>
        <v>#REF!</v>
      </c>
      <c r="H84" s="19" t="e">
        <f>IF(#REF!&gt;0,IF(#REF!="",#REF!,#REF!),#REF!)</f>
        <v>#REF!</v>
      </c>
      <c r="I84" s="17" t="e">
        <f>IF(#REF!&gt;0,IF(#REF!="",#REF!,#REF!),#REF!)</f>
        <v>#REF!</v>
      </c>
    </row>
    <row r="85" spans="1:9" x14ac:dyDescent="0.15">
      <c r="A85" s="38" t="e">
        <f>#REF!&amp;IF(#REF!="","","-"&amp;#REF!)</f>
        <v>#REF!</v>
      </c>
      <c r="B85" s="18" t="e">
        <f>IF(#REF!=""," ",#REF!)</f>
        <v>#REF!</v>
      </c>
      <c r="C85" s="3" t="e">
        <f>IF(#REF!=""," ",#REF!)</f>
        <v>#REF!</v>
      </c>
      <c r="D85" s="2" t="e">
        <f>IF(#REF!=""," ",#REF!)</f>
        <v>#REF!</v>
      </c>
      <c r="E85" s="2" t="e">
        <f>IF(#REF!=""," ",#REF!)</f>
        <v>#REF!</v>
      </c>
      <c r="F85" s="3" t="e">
        <f>IF(#REF!=""," ",#REF!)</f>
        <v>#REF!</v>
      </c>
      <c r="G85" s="19" t="e">
        <f>IF(#REF!&gt;0,IF(#REF!="",#REF!,#REF!),#REF!)</f>
        <v>#REF!</v>
      </c>
      <c r="H85" s="19" t="e">
        <f>IF(#REF!&gt;0,IF(#REF!="",#REF!,#REF!),#REF!)</f>
        <v>#REF!</v>
      </c>
      <c r="I85" s="17" t="e">
        <f>IF(#REF!&gt;0,IF(#REF!="",#REF!,#REF!),#REF!)</f>
        <v>#REF!</v>
      </c>
    </row>
    <row r="86" spans="1:9" x14ac:dyDescent="0.15">
      <c r="A86" s="38" t="e">
        <f>#REF!&amp;IF(#REF!="","","-"&amp;#REF!)</f>
        <v>#REF!</v>
      </c>
      <c r="B86" s="18" t="e">
        <f>IF(#REF!=""," ",#REF!)</f>
        <v>#REF!</v>
      </c>
      <c r="C86" s="3" t="e">
        <f>IF(#REF!=""," ",#REF!)</f>
        <v>#REF!</v>
      </c>
      <c r="D86" s="2" t="e">
        <f>IF(#REF!=""," ",#REF!)</f>
        <v>#REF!</v>
      </c>
      <c r="E86" s="2" t="e">
        <f>IF(#REF!=""," ",#REF!)</f>
        <v>#REF!</v>
      </c>
      <c r="F86" s="3" t="e">
        <f>IF(#REF!=""," ",#REF!)</f>
        <v>#REF!</v>
      </c>
      <c r="G86" s="19" t="e">
        <f>IF(#REF!&gt;0,IF(#REF!="",#REF!,#REF!),#REF!)</f>
        <v>#REF!</v>
      </c>
      <c r="H86" s="19" t="e">
        <f>IF(#REF!&gt;0,IF(#REF!="",#REF!,#REF!),#REF!)</f>
        <v>#REF!</v>
      </c>
      <c r="I86" s="17" t="e">
        <f>IF(#REF!&gt;0,IF(#REF!="",#REF!,#REF!),#REF!)</f>
        <v>#REF!</v>
      </c>
    </row>
    <row r="87" spans="1:9" x14ac:dyDescent="0.15">
      <c r="A87" s="38" t="e">
        <f>#REF!&amp;IF(#REF!="","","-"&amp;#REF!)</f>
        <v>#REF!</v>
      </c>
      <c r="B87" s="18" t="e">
        <f>IF(#REF!=""," ",#REF!)</f>
        <v>#REF!</v>
      </c>
      <c r="C87" s="3" t="e">
        <f>IF(#REF!=""," ",#REF!)</f>
        <v>#REF!</v>
      </c>
      <c r="D87" s="2" t="e">
        <f>IF(#REF!=""," ",#REF!)</f>
        <v>#REF!</v>
      </c>
      <c r="E87" s="2" t="e">
        <f>IF(#REF!=""," ",#REF!)</f>
        <v>#REF!</v>
      </c>
      <c r="F87" s="3" t="e">
        <f>IF(#REF!=""," ",#REF!)</f>
        <v>#REF!</v>
      </c>
      <c r="G87" s="19" t="e">
        <f>IF(#REF!&gt;0,IF(#REF!="",#REF!,#REF!),#REF!)</f>
        <v>#REF!</v>
      </c>
      <c r="H87" s="19" t="e">
        <f>IF(#REF!&gt;0,IF(#REF!="",#REF!,#REF!),#REF!)</f>
        <v>#REF!</v>
      </c>
      <c r="I87" s="17" t="e">
        <f>IF(#REF!&gt;0,IF(#REF!="",#REF!,#REF!),#REF!)</f>
        <v>#REF!</v>
      </c>
    </row>
    <row r="88" spans="1:9" x14ac:dyDescent="0.15">
      <c r="A88" s="38" t="e">
        <f>#REF!&amp;IF(#REF!="","","-"&amp;#REF!)</f>
        <v>#REF!</v>
      </c>
      <c r="B88" s="18" t="e">
        <f>IF(#REF!=""," ",#REF!)</f>
        <v>#REF!</v>
      </c>
      <c r="C88" s="3" t="e">
        <f>IF(#REF!=""," ",#REF!)</f>
        <v>#REF!</v>
      </c>
      <c r="D88" s="2" t="e">
        <f>IF(#REF!=""," ",#REF!)</f>
        <v>#REF!</v>
      </c>
      <c r="E88" s="2" t="e">
        <f>IF(#REF!=""," ",#REF!)</f>
        <v>#REF!</v>
      </c>
      <c r="F88" s="3" t="e">
        <f>IF(#REF!=""," ",#REF!)</f>
        <v>#REF!</v>
      </c>
      <c r="G88" s="19" t="e">
        <f>IF(#REF!&gt;0,IF(#REF!="",#REF!,#REF!),#REF!)</f>
        <v>#REF!</v>
      </c>
      <c r="H88" s="19" t="e">
        <f>IF(#REF!&gt;0,IF(#REF!="",#REF!,#REF!),#REF!)</f>
        <v>#REF!</v>
      </c>
      <c r="I88" s="17" t="e">
        <f>IF(#REF!&gt;0,IF(#REF!="",#REF!,#REF!),#REF!)</f>
        <v>#REF!</v>
      </c>
    </row>
    <row r="89" spans="1:9" x14ac:dyDescent="0.15">
      <c r="A89" s="38" t="e">
        <f>#REF!&amp;IF(#REF!="","","-"&amp;#REF!)</f>
        <v>#REF!</v>
      </c>
      <c r="B89" s="18" t="e">
        <f>IF(#REF!=""," ",#REF!)</f>
        <v>#REF!</v>
      </c>
      <c r="C89" s="3" t="e">
        <f>IF(#REF!=""," ",#REF!)</f>
        <v>#REF!</v>
      </c>
      <c r="D89" s="2" t="e">
        <f>IF(#REF!=""," ",#REF!)</f>
        <v>#REF!</v>
      </c>
      <c r="E89" s="2" t="e">
        <f>IF(#REF!=""," ",#REF!)</f>
        <v>#REF!</v>
      </c>
      <c r="F89" s="3" t="e">
        <f>IF(#REF!=""," ",#REF!)</f>
        <v>#REF!</v>
      </c>
      <c r="G89" s="19" t="e">
        <f>IF(#REF!&gt;0,IF(#REF!="",#REF!,#REF!),#REF!)</f>
        <v>#REF!</v>
      </c>
      <c r="H89" s="19" t="e">
        <f>IF(#REF!&gt;0,IF(#REF!="",#REF!,#REF!),#REF!)</f>
        <v>#REF!</v>
      </c>
      <c r="I89" s="17" t="e">
        <f>IF(#REF!&gt;0,IF(#REF!="",#REF!,#REF!),#REF!)</f>
        <v>#REF!</v>
      </c>
    </row>
    <row r="90" spans="1:9" x14ac:dyDescent="0.15">
      <c r="A90" s="38" t="e">
        <f>#REF!&amp;IF(#REF!="","","-"&amp;#REF!)</f>
        <v>#REF!</v>
      </c>
      <c r="B90" s="18" t="e">
        <f>IF(#REF!=""," ",#REF!)</f>
        <v>#REF!</v>
      </c>
      <c r="C90" s="3" t="e">
        <f>IF(#REF!=""," ",#REF!)</f>
        <v>#REF!</v>
      </c>
      <c r="D90" s="2" t="e">
        <f>IF(#REF!=""," ",#REF!)</f>
        <v>#REF!</v>
      </c>
      <c r="E90" s="2" t="e">
        <f>IF(#REF!=""," ",#REF!)</f>
        <v>#REF!</v>
      </c>
      <c r="F90" s="3" t="e">
        <f>IF(#REF!=""," ",#REF!)</f>
        <v>#REF!</v>
      </c>
      <c r="G90" s="19" t="e">
        <f>IF(#REF!&gt;0,IF(#REF!="",#REF!,#REF!),#REF!)</f>
        <v>#REF!</v>
      </c>
      <c r="H90" s="19" t="e">
        <f>IF(#REF!&gt;0,IF(#REF!="",#REF!,#REF!),#REF!)</f>
        <v>#REF!</v>
      </c>
      <c r="I90" s="17" t="e">
        <f>IF(#REF!&gt;0,IF(#REF!="",#REF!,#REF!),#REF!)</f>
        <v>#REF!</v>
      </c>
    </row>
    <row r="91" spans="1:9" x14ac:dyDescent="0.15">
      <c r="A91" s="38" t="e">
        <f>#REF!&amp;IF(#REF!="","","-"&amp;#REF!)</f>
        <v>#REF!</v>
      </c>
      <c r="B91" s="18" t="e">
        <f>IF(#REF!=""," ",#REF!)</f>
        <v>#REF!</v>
      </c>
      <c r="C91" s="3" t="e">
        <f>IF(#REF!=""," ",#REF!)</f>
        <v>#REF!</v>
      </c>
      <c r="D91" s="2" t="e">
        <f>IF(#REF!=""," ",#REF!)</f>
        <v>#REF!</v>
      </c>
      <c r="E91" s="2" t="e">
        <f>IF(#REF!=""," ",#REF!)</f>
        <v>#REF!</v>
      </c>
      <c r="F91" s="3" t="e">
        <f>IF(#REF!=""," ",#REF!)</f>
        <v>#REF!</v>
      </c>
      <c r="G91" s="19" t="e">
        <f>IF(#REF!&gt;0,IF(#REF!="",#REF!,#REF!),#REF!)</f>
        <v>#REF!</v>
      </c>
      <c r="H91" s="19" t="e">
        <f>IF(#REF!&gt;0,IF(#REF!="",#REF!,#REF!),#REF!)</f>
        <v>#REF!</v>
      </c>
      <c r="I91" s="17" t="e">
        <f>IF(#REF!&gt;0,IF(#REF!="",#REF!,#REF!),#REF!)</f>
        <v>#REF!</v>
      </c>
    </row>
    <row r="92" spans="1:9" x14ac:dyDescent="0.15">
      <c r="A92" s="38" t="e">
        <f>#REF!&amp;IF(#REF!="","","-"&amp;#REF!)</f>
        <v>#REF!</v>
      </c>
      <c r="B92" s="18" t="e">
        <f>IF(#REF!=""," ",#REF!)</f>
        <v>#REF!</v>
      </c>
      <c r="C92" s="3" t="e">
        <f>IF(#REF!=""," ",#REF!)</f>
        <v>#REF!</v>
      </c>
      <c r="D92" s="2" t="e">
        <f>IF(#REF!=""," ",#REF!)</f>
        <v>#REF!</v>
      </c>
      <c r="E92" s="2" t="e">
        <f>IF(#REF!=""," ",#REF!)</f>
        <v>#REF!</v>
      </c>
      <c r="F92" s="3" t="e">
        <f>IF(#REF!=""," ",#REF!)</f>
        <v>#REF!</v>
      </c>
      <c r="G92" s="19" t="e">
        <f>IF(#REF!&gt;0,IF(#REF!="",#REF!,#REF!),#REF!)</f>
        <v>#REF!</v>
      </c>
      <c r="H92" s="19" t="e">
        <f>IF(#REF!&gt;0,IF(#REF!="",#REF!,#REF!),#REF!)</f>
        <v>#REF!</v>
      </c>
      <c r="I92" s="17" t="e">
        <f>IF(#REF!&gt;0,IF(#REF!="",#REF!,#REF!),#REF!)</f>
        <v>#REF!</v>
      </c>
    </row>
    <row r="93" spans="1:9" x14ac:dyDescent="0.15">
      <c r="A93" s="38" t="e">
        <f>#REF!&amp;IF(#REF!="","","-"&amp;#REF!)</f>
        <v>#REF!</v>
      </c>
      <c r="B93" s="18" t="e">
        <f>IF(#REF!=""," ",#REF!)</f>
        <v>#REF!</v>
      </c>
      <c r="C93" s="3" t="e">
        <f>IF(#REF!=""," ",#REF!)</f>
        <v>#REF!</v>
      </c>
      <c r="D93" s="2" t="e">
        <f>IF(#REF!=""," ",#REF!)</f>
        <v>#REF!</v>
      </c>
      <c r="E93" s="2" t="e">
        <f>IF(#REF!=""," ",#REF!)</f>
        <v>#REF!</v>
      </c>
      <c r="F93" s="3" t="e">
        <f>IF(#REF!=""," ",#REF!)</f>
        <v>#REF!</v>
      </c>
      <c r="G93" s="19" t="e">
        <f>IF(#REF!&gt;0,IF(#REF!="",#REF!,#REF!),#REF!)</f>
        <v>#REF!</v>
      </c>
      <c r="H93" s="19" t="e">
        <f>IF(#REF!&gt;0,IF(#REF!="",#REF!,#REF!),#REF!)</f>
        <v>#REF!</v>
      </c>
      <c r="I93" s="17" t="e">
        <f>IF(#REF!&gt;0,IF(#REF!="",#REF!,#REF!),#REF!)</f>
        <v>#REF!</v>
      </c>
    </row>
    <row r="94" spans="1:9" x14ac:dyDescent="0.15">
      <c r="A94" s="38" t="e">
        <f>#REF!&amp;IF(#REF!="","","-"&amp;#REF!)</f>
        <v>#REF!</v>
      </c>
      <c r="B94" s="18" t="e">
        <f>IF(#REF!=""," ",#REF!)</f>
        <v>#REF!</v>
      </c>
      <c r="C94" s="3" t="e">
        <f>IF(#REF!=""," ",#REF!)</f>
        <v>#REF!</v>
      </c>
      <c r="D94" s="2" t="e">
        <f>IF(#REF!=""," ",#REF!)</f>
        <v>#REF!</v>
      </c>
      <c r="E94" s="2" t="e">
        <f>IF(#REF!=""," ",#REF!)</f>
        <v>#REF!</v>
      </c>
      <c r="F94" s="3" t="e">
        <f>IF(#REF!=""," ",#REF!)</f>
        <v>#REF!</v>
      </c>
      <c r="G94" s="19" t="e">
        <f>IF(#REF!&gt;0,IF(#REF!="",#REF!,#REF!),#REF!)</f>
        <v>#REF!</v>
      </c>
      <c r="H94" s="19" t="e">
        <f>IF(#REF!&gt;0,IF(#REF!="",#REF!,#REF!),#REF!)</f>
        <v>#REF!</v>
      </c>
      <c r="I94" s="17" t="e">
        <f>IF(#REF!&gt;0,IF(#REF!="",#REF!,#REF!),#REF!)</f>
        <v>#REF!</v>
      </c>
    </row>
    <row r="95" spans="1:9" x14ac:dyDescent="0.15">
      <c r="A95" s="38" t="e">
        <f>#REF!&amp;IF(#REF!="","","-"&amp;#REF!)</f>
        <v>#REF!</v>
      </c>
      <c r="B95" s="18" t="e">
        <f>IF(#REF!=""," ",#REF!)</f>
        <v>#REF!</v>
      </c>
      <c r="C95" s="3" t="e">
        <f>IF(#REF!=""," ",#REF!)</f>
        <v>#REF!</v>
      </c>
      <c r="D95" s="2" t="e">
        <f>IF(#REF!=""," ",#REF!)</f>
        <v>#REF!</v>
      </c>
      <c r="E95" s="2" t="e">
        <f>IF(#REF!=""," ",#REF!)</f>
        <v>#REF!</v>
      </c>
      <c r="F95" s="3" t="e">
        <f>IF(#REF!=""," ",#REF!)</f>
        <v>#REF!</v>
      </c>
      <c r="G95" s="19" t="e">
        <f>IF(#REF!&gt;0,IF(#REF!="",#REF!,#REF!),#REF!)</f>
        <v>#REF!</v>
      </c>
      <c r="H95" s="19" t="e">
        <f>IF(#REF!&gt;0,IF(#REF!="",#REF!,#REF!),#REF!)</f>
        <v>#REF!</v>
      </c>
      <c r="I95" s="17" t="e">
        <f>IF(#REF!&gt;0,IF(#REF!="",#REF!,#REF!),#REF!)</f>
        <v>#REF!</v>
      </c>
    </row>
    <row r="96" spans="1:9" x14ac:dyDescent="0.15">
      <c r="A96" s="38" t="e">
        <f>#REF!&amp;IF(#REF!="","","-"&amp;#REF!)</f>
        <v>#REF!</v>
      </c>
      <c r="B96" s="18" t="e">
        <f>IF(#REF!=""," ",#REF!)</f>
        <v>#REF!</v>
      </c>
      <c r="C96" s="3" t="e">
        <f>IF(#REF!=""," ",#REF!)</f>
        <v>#REF!</v>
      </c>
      <c r="D96" s="2" t="e">
        <f>IF(#REF!=""," ",#REF!)</f>
        <v>#REF!</v>
      </c>
      <c r="E96" s="2" t="e">
        <f>IF(#REF!=""," ",#REF!)</f>
        <v>#REF!</v>
      </c>
      <c r="F96" s="3" t="e">
        <f>IF(#REF!=""," ",#REF!)</f>
        <v>#REF!</v>
      </c>
      <c r="G96" s="19" t="e">
        <f>IF(#REF!&gt;0,IF(#REF!="",#REF!,#REF!),#REF!)</f>
        <v>#REF!</v>
      </c>
      <c r="H96" s="19" t="e">
        <f>IF(#REF!&gt;0,IF(#REF!="",#REF!,#REF!),#REF!)</f>
        <v>#REF!</v>
      </c>
      <c r="I96" s="17" t="e">
        <f>IF(#REF!&gt;0,IF(#REF!="",#REF!,#REF!),#REF!)</f>
        <v>#REF!</v>
      </c>
    </row>
    <row r="97" spans="1:9" x14ac:dyDescent="0.15">
      <c r="A97" s="38" t="e">
        <f>#REF!&amp;IF(#REF!="","","-"&amp;#REF!)</f>
        <v>#REF!</v>
      </c>
      <c r="B97" s="18" t="e">
        <f>IF(#REF!=""," ",#REF!)</f>
        <v>#REF!</v>
      </c>
      <c r="C97" s="3" t="e">
        <f>IF(#REF!=""," ",#REF!)</f>
        <v>#REF!</v>
      </c>
      <c r="D97" s="2" t="e">
        <f>IF(#REF!=""," ",#REF!)</f>
        <v>#REF!</v>
      </c>
      <c r="E97" s="2" t="e">
        <f>IF(#REF!=""," ",#REF!)</f>
        <v>#REF!</v>
      </c>
      <c r="F97" s="3" t="e">
        <f>IF(#REF!=""," ",#REF!)</f>
        <v>#REF!</v>
      </c>
      <c r="G97" s="19" t="e">
        <f>IF(#REF!&gt;0,IF(#REF!="",#REF!,#REF!),#REF!)</f>
        <v>#REF!</v>
      </c>
      <c r="H97" s="19" t="e">
        <f>IF(#REF!&gt;0,IF(#REF!="",#REF!,#REF!),#REF!)</f>
        <v>#REF!</v>
      </c>
      <c r="I97" s="17" t="e">
        <f>IF(#REF!&gt;0,IF(#REF!="",#REF!,#REF!),#REF!)</f>
        <v>#REF!</v>
      </c>
    </row>
    <row r="98" spans="1:9" x14ac:dyDescent="0.15">
      <c r="D98" s="20"/>
      <c r="E98" s="20"/>
    </row>
    <row r="99" spans="1:9" x14ac:dyDescent="0.15">
      <c r="D99" s="20"/>
      <c r="E99" s="20"/>
    </row>
  </sheetData>
  <autoFilter ref="A15:Q68">
    <filterColumn colId="0" showButton="0"/>
  </autoFilter>
  <mergeCells count="20"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27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28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28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28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28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28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28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28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28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28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28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28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28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28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28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28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28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28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28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28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28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28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28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28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28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28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28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28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28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28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28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2026-05-28T04:02:50Z</cp:lastPrinted>
  <dcterms:created xsi:type="dcterms:W3CDTF">2000-10-10T23:45:34Z</dcterms:created>
  <dcterms:modified xsi:type="dcterms:W3CDTF">2026-05-28T04:03:08Z</dcterms:modified>
</cp:coreProperties>
</file>